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https://fcx365-my.sharepoint.com/personal/ecaceres_fmi_com/Documents/12122017 2021/01 AREAS/13 G. Salud Seguridad/SGSSO/04 Procedimientos/SSOpr0008_Obtencion Acreditaciónes/"/>
    </mc:Choice>
  </mc:AlternateContent>
  <xr:revisionPtr revIDLastSave="0" documentId="8_{8A5B3989-FF52-473E-96D0-0B1D0B78DEE3}" xr6:coauthVersionLast="47" xr6:coauthVersionMax="47" xr10:uidLastSave="{00000000-0000-0000-0000-000000000000}"/>
  <bookViews>
    <workbookView xWindow="28680" yWindow="-120" windowWidth="29040" windowHeight="15840" activeTab="1" xr2:uid="{00000000-000D-0000-FFFF-FFFF00000000}"/>
  </bookViews>
  <sheets>
    <sheet name="Anexo 1 - Cond. Vehiculos" sheetId="1" r:id="rId1"/>
    <sheet name="Anexo 1 - Trab. Criticos " sheetId="2" r:id="rId2"/>
    <sheet name="Anexo 1 - Eq. Izajes" sheetId="3" r:id="rId3"/>
    <sheet name="Datos" sheetId="6" state="hidden" r:id="rId4"/>
  </sheets>
  <definedNames>
    <definedName name="_xlnm.Print_Titles" localSheetId="0">'Anexo 1 - Cond. Vehiculos'!$1:$6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<sst xmlns="http://schemas.openxmlformats.org/spreadsheetml/2006/main" count="2648" uniqueCount="1085">
  <si>
    <t>Anexo N° 1</t>
  </si>
  <si>
    <t>"Relación de Acreditaciones y sus Requisitos"</t>
  </si>
  <si>
    <t>REQUISITOS</t>
  </si>
  <si>
    <t>CURSO</t>
  </si>
  <si>
    <t>PERFIL MÉDICO</t>
  </si>
  <si>
    <t>LICENCIA
MTC</t>
  </si>
  <si>
    <t>OTROS REQUISITOS</t>
  </si>
  <si>
    <t>Nombre del Curso</t>
  </si>
  <si>
    <t>Duración</t>
  </si>
  <si>
    <t>Frecuencia</t>
  </si>
  <si>
    <t>CERRO VERDE</t>
  </si>
  <si>
    <t>CONTRATISTAS</t>
  </si>
  <si>
    <t>Operación de Vehículos</t>
  </si>
  <si>
    <t>Equipo de Producción</t>
  </si>
  <si>
    <t>Operación Camión Acarreo</t>
  </si>
  <si>
    <r>
      <t>Manejo Defensivo (Teoría y Práctica)</t>
    </r>
    <r>
      <rPr>
        <sz val="9"/>
        <color rgb="FFFF0000"/>
        <rFont val="Arial"/>
        <family val="2"/>
      </rPr>
      <t xml:space="preserve">            </t>
    </r>
  </si>
  <si>
    <t>4 h</t>
  </si>
  <si>
    <t>Una sola vez</t>
  </si>
  <si>
    <r>
      <t xml:space="preserve">Operación de Camión de Acarreo / Cisterna Mina / Perforadora - N3 /AIII-B </t>
    </r>
    <r>
      <rPr>
        <b/>
        <sz val="9"/>
        <color rgb="FFFF0000"/>
        <rFont val="Arial"/>
        <family val="2"/>
      </rPr>
      <t>(solo SMCV)</t>
    </r>
  </si>
  <si>
    <t>-</t>
  </si>
  <si>
    <t xml:space="preserve">Curso de Capacitación especifica en Equipos de Producción  </t>
  </si>
  <si>
    <t>Certificado de capacitación especifica (no mayor a 5 años de antigüedad). Si el Certificado cuenta con una fecha de emisión mayor a 5 años respecto a fecha de solicitud, adicionar a los requisitos, Certificados de Trabajo que demuestren experiencia en los últimos 12 meses.</t>
  </si>
  <si>
    <t>Operación Camión CATERPILLAR</t>
  </si>
  <si>
    <t>Operación Camión KOMATSU</t>
  </si>
  <si>
    <t>Operación Camión Komatsu 980 E5</t>
  </si>
  <si>
    <t>Operación Motoniveladora</t>
  </si>
  <si>
    <t>Operación Equipo de Producción</t>
  </si>
  <si>
    <t>Operación Motoniveladora CAT 16</t>
  </si>
  <si>
    <t>Operación Motoniveladora CAT 24</t>
  </si>
  <si>
    <t>Operación Retroexcavadora</t>
  </si>
  <si>
    <t>Operación Rodillos</t>
  </si>
  <si>
    <t>Operación Cisternas regadío mina</t>
  </si>
  <si>
    <t>Operación Cisterna</t>
  </si>
  <si>
    <t>Operación Low Boy</t>
  </si>
  <si>
    <t>Operación Cargador Frontal</t>
  </si>
  <si>
    <t>Operación Cargador Frontal CAT 992</t>
  </si>
  <si>
    <t>Operación Cargador Frontal CAT 994</t>
  </si>
  <si>
    <t>Operación Tractor ruedas</t>
  </si>
  <si>
    <t>Operación de Equipo tractor remolcando rola de tiro</t>
  </si>
  <si>
    <t>Operación Camión KOMATSU - Mantenimiento</t>
  </si>
  <si>
    <t>Certificado de Capacitación en  Operación de arranque y prueba en camión Komatsu</t>
  </si>
  <si>
    <t>Operación Camión KOMATSU 930E - Mantenimiento</t>
  </si>
  <si>
    <t>Certificado de Capacitación en  Operación de arranque y prueba en camión Komatsu 930E</t>
  </si>
  <si>
    <t>Operación Camión KOMATSU 980E - Mantenimiento</t>
  </si>
  <si>
    <t>Certificado de Capacitación en  Operación de arranque y prueba en camión Komatsu 980E</t>
  </si>
  <si>
    <t>Operación Tractor orugas</t>
  </si>
  <si>
    <t>Operación Pala</t>
  </si>
  <si>
    <t>Operación Pala Electrica</t>
  </si>
  <si>
    <t>Operación Pala Hidráulica</t>
  </si>
  <si>
    <t>Operación Excavadora</t>
  </si>
  <si>
    <t>Máquina de Oruga con sonda de acero de punta cónica CONETEC</t>
  </si>
  <si>
    <t>Operación Perforadora Multitec-4000.MK3</t>
  </si>
  <si>
    <t>Operación Autohormigonera CARMIX</t>
  </si>
  <si>
    <t>Operación Hormigonera Dumper MZ-1000-HT</t>
  </si>
  <si>
    <t>Operación Pavimentadora AP655D</t>
  </si>
  <si>
    <t>Operación de Esparcidora de Asfalto VOGELE</t>
  </si>
  <si>
    <t>Operación de Sistema Enrrollacables</t>
  </si>
  <si>
    <t>Operación Perforadora</t>
  </si>
  <si>
    <r>
      <t xml:space="preserve">Operación de Camión de Acarreo / Cisterna Mina / Perforadora - N3 /AIII-B </t>
    </r>
    <r>
      <rPr>
        <b/>
        <sz val="9"/>
        <color rgb="FFFF0000"/>
        <rFont val="Arial"/>
        <family val="2"/>
      </rPr>
      <t>(solo SMCV)</t>
    </r>
    <r>
      <rPr>
        <sz val="9"/>
        <rFont val="Arial"/>
        <family val="2"/>
      </rPr>
      <t xml:space="preserve">                   Operación Equipo de Producción,</t>
    </r>
    <r>
      <rPr>
        <b/>
        <sz val="9"/>
        <color rgb="FFFF0000"/>
        <rFont val="Arial"/>
        <family val="2"/>
      </rPr>
      <t xml:space="preserve"> personal Contratista</t>
    </r>
  </si>
  <si>
    <t>Operación Perforadora PIT VIPPER</t>
  </si>
  <si>
    <t>Operación Perforadora ROC</t>
  </si>
  <si>
    <t>Operación de perforadora Rotopercusión – Schramm</t>
  </si>
  <si>
    <t>Operación Perforadora de Rotopercusion</t>
  </si>
  <si>
    <t>Certificado de capacitación en Perforadora de Rotopercusión (no mayor a 5 años de antigüedad) y Certificado de Experiencia en Perforadora de Rotopercusión (que sume 12 meses de experiencia en los últimos 5 años respeto a la solicitud. Si los Certificados de Experiencia no especifican el equipo de perforadora, adjuntar también una DDJJ con la especificación del equipo de la perforadora).</t>
  </si>
  <si>
    <t>Operación Perforadora Diamantina</t>
  </si>
  <si>
    <t>Certificado de capacitación en Perforadora Diamantina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</si>
  <si>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DE710</t>
  </si>
  <si>
    <t>Certificado de Capacitación Perforadora Diamantina - Sandvik DE710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</si>
  <si>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Sandvik DE740</t>
  </si>
  <si>
    <t>Certificado de Capacitación Perforadora Diamantina - Sandvik DE740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</si>
  <si>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LF230</t>
  </si>
  <si>
    <t>Certificado de Capacitación Perforadora Diamantina – EECC - Boart Longyear LF230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</si>
  <si>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Perforadora Diamantina – EECC - Boart Longyear LF160</t>
  </si>
  <si>
    <t>Certificado de Capacitación Perforadora Diamantina – EECC - Boart Longyear LF160 (no mayor a 5 años de antigüedad) y Certificado de Experiencia en Perforadora Diamantina (que sume 12 meses de experiencia en los últimos 5 años respeto a la solicitud). Si los Certificados de Experiencia no especifican el equipo de perforadora, adjuntar también una DDJJ con la especificación del equipo de la perforadora.</t>
  </si>
  <si>
    <t>Operación de Elevador de Tolvas</t>
  </si>
  <si>
    <t>Equipo de Servicio</t>
  </si>
  <si>
    <t>Manipulador de llantas FMA -TH30G</t>
  </si>
  <si>
    <t>Manejo Defensivo  (Teoría y Práctica)</t>
  </si>
  <si>
    <t>Operación de Equipo de Producción</t>
  </si>
  <si>
    <t>Curso de Operación de Manipulador de Neumáticos FMA modelo TH30G  en  Cargador CAT 988</t>
  </si>
  <si>
    <t>Manipulador de llantas FMA – TH35G-2</t>
  </si>
  <si>
    <t>Operación de Equipo de Izaje</t>
  </si>
  <si>
    <t>Operación y Mantenimiento de Manipulador de Neumáticos FMA modelo TH35G-2 en Montacargas Svetruck</t>
  </si>
  <si>
    <t>Manipulador de llantas Greenfield - 35K</t>
  </si>
  <si>
    <t>Curso de Operación de  Manipulador de Neumáticos Greenfield modelo 35K en Montacarga Hyster H650HD</t>
  </si>
  <si>
    <t>Manipulador de llantas IMT - TH3</t>
  </si>
  <si>
    <t>Curso de Operación de Manipulador de Neumáticos IMT modelo TH3 en Montacargas Hyster H155FT</t>
  </si>
  <si>
    <t>Manipulador de llantas IMT - TH36K164</t>
  </si>
  <si>
    <t>Curso de Operación de Manipulador de Neumáticos IMT modelo TH36K164 en Cargador CAT 988</t>
  </si>
  <si>
    <t>Manipulador de llantas IMT  - TH14K160</t>
  </si>
  <si>
    <t>Operación de Equipo de Servicio</t>
  </si>
  <si>
    <t>Curso de Operación de Manipulador de Neumáticos IMT modelo TH14K160 en Freigtliner M2 106</t>
  </si>
  <si>
    <t>Operación Manipulador de Llantas</t>
  </si>
  <si>
    <t>Curso de Operación Manipulador de llantas</t>
  </si>
  <si>
    <t>Operación Minicargador</t>
  </si>
  <si>
    <t>Curso de Operación Minicargador</t>
  </si>
  <si>
    <t>Operación de Minicargador con Control Remoto</t>
  </si>
  <si>
    <t>Curso de Operación Minicargador Control Remoto</t>
  </si>
  <si>
    <t>Operación Barredora</t>
  </si>
  <si>
    <t>Curso de Operación Barredora</t>
  </si>
  <si>
    <t>Operación Vehículos &lt; y &gt; 12 TN</t>
  </si>
  <si>
    <r>
      <t xml:space="preserve">&lt; 12tn a partir de AIIB
&gt; 12tn a partir de AIIIB, </t>
    </r>
    <r>
      <rPr>
        <b/>
        <sz val="9"/>
        <color rgb="FFFF0000"/>
        <rFont val="Arial"/>
        <family val="2"/>
      </rPr>
      <t>Contratistas</t>
    </r>
  </si>
  <si>
    <t>Certificado de Trabajo que demuestre experiencia 24 meses en los últimos 5 años, con respecto a fecha de solicitud. Si los Certificados no especifican el vehículo, adjuntar tambien una DDJJ especificando que vehículos condujo.</t>
  </si>
  <si>
    <t>Camiones y Vehículos &gt; y &lt; 12TN - Cerro Verde</t>
  </si>
  <si>
    <t>Operación Bitren</t>
  </si>
  <si>
    <r>
      <t xml:space="preserve">A partir de AI, </t>
    </r>
    <r>
      <rPr>
        <b/>
        <sz val="9"/>
        <color rgb="FFFF0000"/>
        <rFont val="Arial"/>
        <family val="2"/>
      </rPr>
      <t xml:space="preserve">sólo SMCV y dentro de las Instalaciones/ </t>
    </r>
    <r>
      <rPr>
        <sz val="9"/>
        <color theme="1"/>
        <rFont val="Arial"/>
        <family val="2"/>
      </rPr>
      <t>Licencia de conducir con una vigencia no menor a dos años de antigüedad respecto a la fecha de solicitud.</t>
    </r>
  </si>
  <si>
    <t>Curso de Operación Bitren</t>
  </si>
  <si>
    <t>Operación Vehículo Hino - Dutro 5</t>
  </si>
  <si>
    <t>Curso de Operación Vehículo Hino - Dutro 5</t>
  </si>
  <si>
    <t>Operación Vehículo Hino - Dutro 8</t>
  </si>
  <si>
    <t>Curso de Operación Vehículo Hino - Dutro 8</t>
  </si>
  <si>
    <t>Operación Vehículo Hyundai - HD65 4x4</t>
  </si>
  <si>
    <t>Curso de Operación Vehículo Hyundai - HD65 4x4</t>
  </si>
  <si>
    <t>Operación Vehículo Mitsubishi - Canter Euro 3-5TN</t>
  </si>
  <si>
    <t>Curso de Operación Vehículo Mitsubishi - Canter Euro 3-5TN</t>
  </si>
  <si>
    <t>Operación Vehículo Nissan - Condor 5</t>
  </si>
  <si>
    <t>Curso de Operación Vehículo Nissan - Condor 5</t>
  </si>
  <si>
    <t>Operación Vehículo Toyota - Dyna</t>
  </si>
  <si>
    <t>Curso de Operación Vehículo Toyota - Dyna</t>
  </si>
  <si>
    <t>Operación Camión Hino Dyna Transmisión Mecánica</t>
  </si>
  <si>
    <t>Curso de Operación Camión Hino Dyna Transmisión Mecánica</t>
  </si>
  <si>
    <t>Operación Camión Hino Dutro5 Transmisión Mecánica</t>
  </si>
  <si>
    <t>Curso de Operación Camión Hino Dutro5 Transmisión Mecánica</t>
  </si>
  <si>
    <t>Operación Camión Hino Dutro8 Transmisión Mecánica</t>
  </si>
  <si>
    <t>Curso de Operación Camión Hino Dutro8 Transmisión Mecánica</t>
  </si>
  <si>
    <t>Operación Camión Hyundai HD65 4x4 Transmisión Mecánica</t>
  </si>
  <si>
    <t>Curso de Operación Camión Hyundai HD65 4x4 Transmisión Mecánica</t>
  </si>
  <si>
    <t>Operación Camión Mitsubishi Canter Euro 3 - 5 Tn. Transmisión Mecánica</t>
  </si>
  <si>
    <t>Curso de Operación Camión Mitsubishi Canter Euro 3 - 5 Tn. Transmisión Mecánica</t>
  </si>
  <si>
    <t>Operación Camión Nissan Condor 5 Transmisión Mecánica</t>
  </si>
  <si>
    <t>Curso de Operación Camión Nissan Condor 5 Transmisión Mecánica</t>
  </si>
  <si>
    <t>Operación Vehículo Volvo - FMX 6X4R</t>
  </si>
  <si>
    <t>Curso de Operación Vehículo Volvo - FMX 6X4R</t>
  </si>
  <si>
    <t>Operación Vehículo Volvo - FM 6X4R</t>
  </si>
  <si>
    <t>Curso de Operación Vehículo Volvo - FM 6X4R</t>
  </si>
  <si>
    <t>Operación Vehículo Freightliner - M2 106 4X2</t>
  </si>
  <si>
    <t>Curso de Operación Vehículo Freightliner - M2 106 4X2</t>
  </si>
  <si>
    <t>Operación Vehículo Freightliner - M2 106 6X4</t>
  </si>
  <si>
    <t>Curso de Operación Vehículo Freightliner - M2 106 6X4</t>
  </si>
  <si>
    <t>Operación Vehículo Hino - GH8JMSA</t>
  </si>
  <si>
    <t>Curso de Operación Vehículo Hino - GH8JMSA</t>
  </si>
  <si>
    <t>Operación Vehículo International - 7600 SBA 6X4</t>
  </si>
  <si>
    <t>Curso de Operación Vehículo International - 7600 SBA 6X4</t>
  </si>
  <si>
    <t>Operación Vehículo International - 7600 SBA 8X4</t>
  </si>
  <si>
    <t>Curso de Operación Vehículo International - 7600 SBA 8X4</t>
  </si>
  <si>
    <t>Operación Vehículo Iveco - Eurocargo 170E22</t>
  </si>
  <si>
    <t>Curso de Operación Vehículo Iveco - Eurocargo 170E22</t>
  </si>
  <si>
    <t>Operación Vehículo Kenworth - T460</t>
  </si>
  <si>
    <t xml:space="preserve">Curso de Operación Vehículo Kenworth - T460 </t>
  </si>
  <si>
    <t>Operación Vehículo Kenworth - T800</t>
  </si>
  <si>
    <t>Curso de Operación Vehículo Kenworth - T800</t>
  </si>
  <si>
    <t>Operación Vehículo Kenworth - T800 ISX C</t>
  </si>
  <si>
    <t>Curso de Operación Vehículo Kenworth - T800 ISX C</t>
  </si>
  <si>
    <t>Operación Vehículo Mercedes Benz - 1720/48</t>
  </si>
  <si>
    <t>Curso de Operación Vehículo Mercedes Benz - 1720/48</t>
  </si>
  <si>
    <t>Operación Vehículo Mercedes Benz - Actros 2032/54</t>
  </si>
  <si>
    <t>Curso de Operación Vehículo Mercedes Benz - Actros 2032/54</t>
  </si>
  <si>
    <t>Operación Vehículo Mercedes Benz - Actros 3335K</t>
  </si>
  <si>
    <t>Curso de Operación Vehículo Mercedes Benz - Actros 3335K</t>
  </si>
  <si>
    <t>Operación Vehículo Mercedes Benz - Actros 4144K</t>
  </si>
  <si>
    <t>Curso de Operación Vehículo Mercedes Benz - Actros 4144K</t>
  </si>
  <si>
    <t>Operación Vehículo Scania - P250 B4X2</t>
  </si>
  <si>
    <t>Curso de Operación Vehículo Scania - P250 B4X2</t>
  </si>
  <si>
    <t>Operación Vehículo Scania - P420 CB8X4ENZ</t>
  </si>
  <si>
    <t>Curso de Operación Vehículo Scania - P420 CB8X4ENZ</t>
  </si>
  <si>
    <t>Operación Vehículo Scania - P460 B8X4</t>
  </si>
  <si>
    <t>Curso de Operación Vehículo Scania - P460 B8X4</t>
  </si>
  <si>
    <t>Operación Vehículo Scania - R124 GAE6X4N3</t>
  </si>
  <si>
    <t>Curso de Operación Vehículo Scania - R124 GAE6X4N3</t>
  </si>
  <si>
    <t>Operación Camión Scania P460 Transmisión Mecánica</t>
  </si>
  <si>
    <t>Curso de  Operación Camión Scania P460 Transmisión Mecánica</t>
  </si>
  <si>
    <t>Operación Vehículo Volvo - FH 6X4T</t>
  </si>
  <si>
    <t>Curso de Operación Vehículo Volvo - FH 6X4T</t>
  </si>
  <si>
    <t>Operación Vehículo Volvo - FM 8X4R</t>
  </si>
  <si>
    <t>Curso de Operación Vehículo Volvo - FM 8X4R</t>
  </si>
  <si>
    <t>Operación Vehículo Volvo - FM11 4X2R</t>
  </si>
  <si>
    <t>Curso de Operación Vehículo Volvo - FM11 4X2R</t>
  </si>
  <si>
    <t>Operación Vehículo Volvo - FM12 4X2R</t>
  </si>
  <si>
    <t>Curso de Operación Vehículo Volvo - FM12 4X2R</t>
  </si>
  <si>
    <t>Operación Vehículo Volvo - FM12 6X4R</t>
  </si>
  <si>
    <t>Curso de Operación Vehículo Volvo - FM12 6X4R</t>
  </si>
  <si>
    <t>Operación Vehículo Volvo - FMX 4X2R</t>
  </si>
  <si>
    <t>Curso de Operación Vehículo Volvo - FMX 4X2R</t>
  </si>
  <si>
    <t>Operación Vehículo Volvo - FMX 6X6R</t>
  </si>
  <si>
    <t>Curso de Operación Vehículo Volvo - FMX 6X6R</t>
  </si>
  <si>
    <t>Operación Vehículo Volvo - FMX 8X4R</t>
  </si>
  <si>
    <t>Curso de Operación Vehículo Volvo - FMX 8X4R</t>
  </si>
  <si>
    <t>Operación Vehículo Volvo - N7-54 4X2</t>
  </si>
  <si>
    <t>Curso de Operación Vehículo Volvo - N7-54 4X2</t>
  </si>
  <si>
    <t>Operación Vehículo Volvo - NH12 6X4R</t>
  </si>
  <si>
    <t>Curso de Operación Vehículo Volvo - NH12 6X4R</t>
  </si>
  <si>
    <t>Operación Vehículo Volvo - NL12 6X4</t>
  </si>
  <si>
    <t>Curso de Operación Vehículo Volvo - NL12 6X4</t>
  </si>
  <si>
    <t>OperaciónVehículo Volvo - VM 4X2R</t>
  </si>
  <si>
    <t>Curso de Operación Vehículo Volvo - VM 4X2R</t>
  </si>
  <si>
    <t>Operación Vehículo Volvo - VM 6X4R</t>
  </si>
  <si>
    <t>Curso de Operación Vehículo Volvo - VM 6X4R</t>
  </si>
  <si>
    <t>Operación Vehículo Kenworth T-370 4X2R</t>
  </si>
  <si>
    <t>Curso de Operación Vehículo Kenworth T-370 4X2R</t>
  </si>
  <si>
    <t>Operación Tracto Remolcador Kenworth T800 6X4T</t>
  </si>
  <si>
    <t>Curso de Operación Veh. Tracto Remolcador Kenworth T800 6X4T</t>
  </si>
  <si>
    <t>Operación Vehículo Volvo – FMX11 6X4R</t>
  </si>
  <si>
    <t>Curso de Operación Vehículo Volvo – FMX11 6X4R</t>
  </si>
  <si>
    <t>Operación Tracto Remolcador Volvo</t>
  </si>
  <si>
    <t>Curso de Operación Veh. Tracto Remolcador Volvo</t>
  </si>
  <si>
    <t>Operación Camión Volvo NH Transmisión Mecánica</t>
  </si>
  <si>
    <t>Curso de Operación Camión Volvo NH Transmisión Mecánica</t>
  </si>
  <si>
    <t>Operación Camión Volvo FM Transmisión Mecánica</t>
  </si>
  <si>
    <t>Curso de Operación Camión Volvo FM Transmisión Mecánica</t>
  </si>
  <si>
    <t>Operación Camión Volvo FMX Transmisión Mecánica</t>
  </si>
  <si>
    <t>Curso de Operación Camión Volvo FMX Transmisión Mecánica</t>
  </si>
  <si>
    <t>Operación Camión Volvo FH Transmisión Mecánica</t>
  </si>
  <si>
    <t>Curso de Operación Camión Volvo FH Transmisión Mecánica</t>
  </si>
  <si>
    <t>Operación Camión Volvo VM Transmisión Mecánica</t>
  </si>
  <si>
    <t>Curso de Operación Camión Volvo VM Transmisión Mecánica</t>
  </si>
  <si>
    <t>Operación Camión Volvo N7 Transmisión Mecánica</t>
  </si>
  <si>
    <t>Curso de Operación Camión Volvo N7 Transmisión Mecánica</t>
  </si>
  <si>
    <t>Operación Camión Volvo FMX Transmisión Automatizada</t>
  </si>
  <si>
    <t>Curso de Operación Camión Volvo FMX Transmisión Automatizada</t>
  </si>
  <si>
    <t>Operación Camión Volvo FH Transmisión Automatizada</t>
  </si>
  <si>
    <t>Curso de Operación de Camión Volvo FH Transmisión Automatizada</t>
  </si>
  <si>
    <t>Operación Camión Volvo VM Transmisión Automatizada</t>
  </si>
  <si>
    <t>Curso de Operación de Camión Volvo VM Transmisión Automatizada</t>
  </si>
  <si>
    <t>Operación Camión Kenworth T800 Transmisión Mecánica 8-10 Velocidades</t>
  </si>
  <si>
    <t>Curso de Operación Camión Kenworth T800 Transmisión Mecánica 8-10 Velocidades</t>
  </si>
  <si>
    <t>Operación Camión Kenworth T800 Transmisión Mecánica 15-18 Velocidades</t>
  </si>
  <si>
    <t>Curso de Operación Camión Kenworth T800 Transmisión Mecánica 15-18 Velocidades</t>
  </si>
  <si>
    <t>Operación Camión Kenworth T460 Transmisión Mecánica</t>
  </si>
  <si>
    <t>Curso de Operación Camión Kenworth T460 Transmisión Mecánica</t>
  </si>
  <si>
    <t>Operación Camión Kenworth T370 Transmisión Mecánica</t>
  </si>
  <si>
    <t>Curso de Operación Camión Kenworth T370 Transmisión Mecánica</t>
  </si>
  <si>
    <t>Operación Camión Kenworth T370 Transmisión Automática</t>
  </si>
  <si>
    <t>Curso de Operación Camión Kenworth T370 Transmisión Automática</t>
  </si>
  <si>
    <t>Operación Camión Mercedes Benz 1720/48 Transmisión Mecánica</t>
  </si>
  <si>
    <t>Curso de Operación Camión Mercedes Benz 1720/48 Transmisión Mecánica</t>
  </si>
  <si>
    <t>Operación Camión Mercedes Benz Actros Transmisión Mecánica - Mando Telligent</t>
  </si>
  <si>
    <t>Curso de Operación Camión Mercedes Benz Actros Transmisión Mecánica - Mando Telligent</t>
  </si>
  <si>
    <t>Operación Camión Mercedes Benz Actros Transmisión Automática</t>
  </si>
  <si>
    <t>Curso de Operación Camión Mercedes Benz Actros Transmisión Automática</t>
  </si>
  <si>
    <t>Operación Camión Mercedes Benz Actros 2032/54 Transmisión Automática</t>
  </si>
  <si>
    <t>Curso de Operación  Camión Mercedes Benz Actros 2032/54 Transmisión Automática</t>
  </si>
  <si>
    <t>Operación Camión Mercedes Benz Actros Transmisión Mecánica – Electrónica</t>
  </si>
  <si>
    <t>Curso de Operación Camión Mercedes Benz Actros Transmisión Mecánica – Electrónica</t>
  </si>
  <si>
    <t>Operación Camión Scania P420 Transmisión Mecánica</t>
  </si>
  <si>
    <t>Curso de Operación Camión Scania P420 Transmisión Mecánica</t>
  </si>
  <si>
    <t>Operación Camión Scania P250 Transmisión Automatizada</t>
  </si>
  <si>
    <t>Curso de Operación Camión Scania P250 Transmisión Automatizada</t>
  </si>
  <si>
    <t>Operación Camión Scania P460 Transmisión Automatizada</t>
  </si>
  <si>
    <t>Curso de Operación Camión Scania P460  Transmisión Automatizada</t>
  </si>
  <si>
    <t>Operación Camión Scania G500 Transmisión Automatizada</t>
  </si>
  <si>
    <t>Curso de Operación Camión Scania G500 Transmisión Automatizada</t>
  </si>
  <si>
    <t>Operación Camión Scania G460 Transmisión Automatizada</t>
  </si>
  <si>
    <t>Curso de Operación Camión Scania G460 Transmisión Automatizada</t>
  </si>
  <si>
    <t>Operación Camión Freightliner M2 106 Transmisión Mecánica</t>
  </si>
  <si>
    <t>Curso de Operación Camión Freightliner M2 106 Transmisión Mecánica</t>
  </si>
  <si>
    <t>Operación Camión Freightliner M2 106 Transmisión Automática</t>
  </si>
  <si>
    <t>Curso de Operación Camión Freightliner M2 106 Transmisión Automática</t>
  </si>
  <si>
    <t>Operación Camión Freightliner M2 112 Transmisión Automática</t>
  </si>
  <si>
    <t>Curso de Operación Camión Freightliner M2 112 Transmisión Automática</t>
  </si>
  <si>
    <t>Operación Camión International 7600 SBA Transmisión Mecánica</t>
  </si>
  <si>
    <t>Curso de Operación Camión International 7600 SBA Transmisión Mecánica</t>
  </si>
  <si>
    <t>Operación Camión IVECO Eurocargo 170E22 Transmisión Mecánica</t>
  </si>
  <si>
    <t>Curso de Operación Camión IVECO Eurocargo 170E22 Transmisión Mecánica</t>
  </si>
  <si>
    <t>Operación Camión IVECO Astra Transmisión Automatizada</t>
  </si>
  <si>
    <t>Curso de Operación Camión IVECO Astra Transmisión Automatizada</t>
  </si>
  <si>
    <t>Operación Semi Remolque</t>
  </si>
  <si>
    <t xml:space="preserve">Curso de Operación Semi Remolque </t>
  </si>
  <si>
    <t>Operación Camión Hino GH8JMSA (Hino 300) Transmisión Mecánica</t>
  </si>
  <si>
    <t>Curso de Operación Camión Hino  GH8JMSA (Hino 300) Transmisión Mecánica</t>
  </si>
  <si>
    <t>Operación Camión Kenworth T800 Transmisión Automática</t>
  </si>
  <si>
    <t>Curso de Operación Camión Kenworth T800 Transmisión Automática</t>
  </si>
  <si>
    <t>Equipo Liviano</t>
  </si>
  <si>
    <t>Operación vehiculo ATV</t>
  </si>
  <si>
    <t>Operación de Equipo Liviano</t>
  </si>
  <si>
    <t>Cualquier licencia del MTC (mínimo AI)</t>
  </si>
  <si>
    <t>Curso Operación de ATV (una sola vez)</t>
  </si>
  <si>
    <r>
      <rPr>
        <b/>
        <sz val="9"/>
        <color theme="1"/>
        <rFont val="Arial"/>
        <family val="2"/>
      </rPr>
      <t xml:space="preserve">Para empresas contratistas: </t>
    </r>
    <r>
      <rPr>
        <sz val="9"/>
        <color theme="1"/>
        <rFont val="Arial"/>
        <family val="2"/>
      </rPr>
      <t>Certificado de capacitación especifica (no mayor a 5 años de antigüedad) . 
Si el Certificado tiene una fecha de emisión mayor a 5 años, adjuntará el Certificado de Trabajo en la operación del equipo  (evidenciar 2 años de experiencia)</t>
    </r>
  </si>
  <si>
    <t>Operación Vehículo Utilitario</t>
  </si>
  <si>
    <t>Curso Operación de Vehículo Utilitario (una sola vez)</t>
  </si>
  <si>
    <t>Operación Vehículos PB &lt; 3.5 TN (Sedan / Pick Up / SUV )</t>
  </si>
  <si>
    <t>Manejo Defensivo  (Teoría y Práctica)
Estandares de Seguridad</t>
  </si>
  <si>
    <t>4 h
4 h</t>
  </si>
  <si>
    <t xml:space="preserve">
Una sola vez
1 vez cada año</t>
  </si>
  <si>
    <t>Transporte de Personal</t>
  </si>
  <si>
    <t>Operación Vehículo Transporte de pasajeros M1 (Taxis):</t>
  </si>
  <si>
    <t>Transporte Personal - Sedan / Pick Up / SUV - M1 /AII-A</t>
  </si>
  <si>
    <t>&gt;=AII b</t>
  </si>
  <si>
    <t>Operación Vehículo M2:</t>
  </si>
  <si>
    <t>Transporte Personal - VAN / Microbus (10-16 asientos) - M2 / AII-B</t>
  </si>
  <si>
    <t>Mantenimiento - Transporte Personal - VAN / Microbus (10-16 asientos) - M2 / AII-B</t>
  </si>
  <si>
    <t>Operación Vehículo M3:</t>
  </si>
  <si>
    <t>Transporte Personal - Mini Bus (17-33 asientos) - M3 / AII-B</t>
  </si>
  <si>
    <t>Mantenimiento - Transporte Personal - Mini Bus (17-33 asientos) - M3 / AII-B</t>
  </si>
  <si>
    <t>Transporte Personal - Bus Interurbano (33-mas asientos) - M3 / AIII-A</t>
  </si>
  <si>
    <t xml:space="preserve"> &gt;=AIII a</t>
  </si>
  <si>
    <t>Operación de Van Transporte de Personal:</t>
  </si>
  <si>
    <t xml:space="preserve">
</t>
  </si>
  <si>
    <r>
      <t xml:space="preserve">Transporte Personal - VAN / Microbus (10-16 asientos) - M2 / AII-B , </t>
    </r>
    <r>
      <rPr>
        <b/>
        <sz val="9"/>
        <color rgb="FFFF0000"/>
        <rFont val="Arial"/>
        <family val="2"/>
      </rPr>
      <t>Sólo Personal SMCV</t>
    </r>
  </si>
  <si>
    <t>Operación de VAN para transporte de personal</t>
  </si>
  <si>
    <t>Curso de Operación VAN para transporte de personal</t>
  </si>
  <si>
    <t>Operación de VAN para transporte de personal de Mina</t>
  </si>
  <si>
    <t>Operación de VAN para Transporte de personal en Presa de Relaves Linga – Enlozada</t>
  </si>
  <si>
    <t>Técnicos Mecánicos  - Equipos de Producción</t>
  </si>
  <si>
    <t>Tec. Mec. Camión Acarreo CAT</t>
  </si>
  <si>
    <t>Manejo Defensivo   (Teoría y Práctica)</t>
  </si>
  <si>
    <t>Curso de Técnico Mecánico Camión Acarreo CAT</t>
  </si>
  <si>
    <t>Tec. Mec. Camión Acarreo KOMATSU</t>
  </si>
  <si>
    <t>Curso de Técnico Mecánico Camión Acarreo KOMATSU</t>
  </si>
  <si>
    <t>Tec. Mec. Camión Acarreo KOMATSU 980E</t>
  </si>
  <si>
    <t>Tec. Mec. Camión y Cisterna CATERPILLAR</t>
  </si>
  <si>
    <t>Curso de Técnico Mecánico Camión y Cisterna CATERPILLAR</t>
  </si>
  <si>
    <t>Tec. Mec. Cargador Frontal</t>
  </si>
  <si>
    <t>Curso de Técnico Mecánico Cargador frontal</t>
  </si>
  <si>
    <t>Tec. Mec. Rodillo Compactador</t>
  </si>
  <si>
    <t>Curso de Técnico Mecánico Compactador</t>
  </si>
  <si>
    <t>Tec. Mec. Motoniveladora (CAT 16 Y 24)</t>
  </si>
  <si>
    <t>Curso de Técnico Mecánico Motoniveladora CAT 16 y 24</t>
  </si>
  <si>
    <t>Tec. Mec. Retroexcavadora</t>
  </si>
  <si>
    <t>Curso de Técnico Mecánico Retroexcavadora</t>
  </si>
  <si>
    <t>Tec. Mec. Tractor de Ruedas</t>
  </si>
  <si>
    <t>Curso de Técnico Mecánico Tractor de Ruedas</t>
  </si>
  <si>
    <t>Tec. Mec. Pala Hidraulica</t>
  </si>
  <si>
    <t>Curso de Técnico Mecánico de Pala Hidráulica</t>
  </si>
  <si>
    <t>Tec. Mec. Pala Eléctrica</t>
  </si>
  <si>
    <t>Curso de Técnico Mecánico Pala Eléctrica</t>
  </si>
  <si>
    <t>Tec. Mec. Excavadora</t>
  </si>
  <si>
    <t>Curso de Técnico Mecánico  Excavadora</t>
  </si>
  <si>
    <t>Tec. Mec. Tractor de Orugas</t>
  </si>
  <si>
    <t>Curso de Técnico Mecánico Tractor de Orugas</t>
  </si>
  <si>
    <t>Tec. Mec. Perforadoras PIT VIPER y ROC L8</t>
  </si>
  <si>
    <r>
      <t xml:space="preserve">Operación de Camión de Acarreo / Cisterna Mina / Perforadora - N3 /AIII-B </t>
    </r>
    <r>
      <rPr>
        <b/>
        <sz val="9"/>
        <color rgb="FFFF0000"/>
        <rFont val="Arial"/>
        <family val="2"/>
      </rPr>
      <t>(solo SMCV)</t>
    </r>
    <r>
      <rPr>
        <sz val="9"/>
        <color theme="1"/>
        <rFont val="Arial"/>
        <family val="2"/>
      </rPr>
      <t xml:space="preserve">
Operación Equipo de Producción, </t>
    </r>
    <r>
      <rPr>
        <b/>
        <sz val="9"/>
        <color rgb="FFFF0000"/>
        <rFont val="Arial"/>
        <family val="2"/>
      </rPr>
      <t>personal Contratista</t>
    </r>
  </si>
  <si>
    <t>Curso de Técnico Mecánico de PIT VIPER y ROC L8</t>
  </si>
  <si>
    <t>Tec. Mec. Perforadora de Rotopercusion</t>
  </si>
  <si>
    <t>Curso de Técnico Mecánico de Perforadora de Rotopercusión</t>
  </si>
  <si>
    <t>Certificado profesional de Técnico Mecánico
Certificado de especialización en Perforadora de rotopercusion</t>
  </si>
  <si>
    <t>Tec. Mec. Perforadora Diamantina</t>
  </si>
  <si>
    <t>Curso de Técnico Mecánico de Perforadora Diamantina</t>
  </si>
  <si>
    <t>Certificado profesional de Técnico Mecánico
Certificado de especialización en Perforadora Diamantina</t>
  </si>
  <si>
    <t>Chancadora Móvil</t>
  </si>
  <si>
    <t>−</t>
  </si>
  <si>
    <t>Trabajo de Campo</t>
  </si>
  <si>
    <t>Certificado de capacitación especifica de METSO (no mayor a 5 años de antigüedad). Si el Certificado cuenta con una fecha de emisión mayor a 5 años respecto a fecha de solicitud, adicionar a los requisitos, Certificados de Trabajo que demuestren experiencia en los 12 últimos meses.</t>
  </si>
  <si>
    <t>Operación de Chancadora Móvil – SMCV</t>
  </si>
  <si>
    <r>
      <t xml:space="preserve">Curso de Operación de Chancadora Movil - </t>
    </r>
    <r>
      <rPr>
        <b/>
        <sz val="9"/>
        <color rgb="FFFF0000"/>
        <rFont val="Arial"/>
        <family val="2"/>
      </rPr>
      <t>Sólo Personal SMCV</t>
    </r>
  </si>
  <si>
    <t xml:space="preserve">Fecha de Actualización: </t>
  </si>
  <si>
    <t>OTROS REQUISITOS SMCV</t>
  </si>
  <si>
    <t>OTROS REQUISITOS CONTRATISTAS</t>
  </si>
  <si>
    <t>Trabajos Acreditables</t>
  </si>
  <si>
    <t>Trabajos en altura</t>
  </si>
  <si>
    <t xml:space="preserve">Trabajos en Altura </t>
  </si>
  <si>
    <t>4h</t>
  </si>
  <si>
    <t>Trabajos en caliente</t>
  </si>
  <si>
    <t>Trabajos en Caliente</t>
  </si>
  <si>
    <t>Soldador / Trabajo en Caliente</t>
  </si>
  <si>
    <t>Espacios confinados</t>
  </si>
  <si>
    <t xml:space="preserve">Trabajos en Espacios Confinados </t>
  </si>
  <si>
    <t>Trabajo en Espacio Confinado</t>
  </si>
  <si>
    <t>Maniobrista o Rigger</t>
  </si>
  <si>
    <t xml:space="preserve"> Maniobrista de carga - Riggers</t>
  </si>
  <si>
    <t>8 h</t>
  </si>
  <si>
    <t>Maniobrista (Rigger)</t>
  </si>
  <si>
    <t>Manipulación de Tuberías de HDPE</t>
  </si>
  <si>
    <t xml:space="preserve">Manipulación de Tuberías de HDPE </t>
  </si>
  <si>
    <t>Trabajo Administrativo
Trabajo de Campo</t>
  </si>
  <si>
    <t>Control de Energías Peligrosas/Bloqueo (Lototo)</t>
  </si>
  <si>
    <t>Curso de Control de Energías Peligrosas/Bloqueo (Lototo)</t>
  </si>
  <si>
    <t>3h</t>
  </si>
  <si>
    <t>Coordinador de Bloqueo de Energías (CBE)</t>
  </si>
  <si>
    <t>Curso Coordinador de Bloqueo de Energías (CBE)</t>
  </si>
  <si>
    <t>1h</t>
  </si>
  <si>
    <t>Manejo de Fuentes Radiactivas</t>
  </si>
  <si>
    <t>Licencia del IPEN (Instituto Peruano de Energia Nuclear)</t>
  </si>
  <si>
    <t>Trabajos con Tension</t>
  </si>
  <si>
    <t>Seguridad Eléctrica</t>
  </si>
  <si>
    <t>Anual</t>
  </si>
  <si>
    <t>Operación de Equipo Liviano
Trabajos con Tensión</t>
  </si>
  <si>
    <t>Primeros Auxilios</t>
  </si>
  <si>
    <t>Manipulador de Cables Mineros para Supervisores</t>
  </si>
  <si>
    <t>Manipulador de Cables Mineros</t>
  </si>
  <si>
    <t>Seguridad Eléctrica para Manipulador de Cables Mineros</t>
  </si>
  <si>
    <t>Ingreso Planta de Molibdeno (NASH)</t>
  </si>
  <si>
    <t>Ingreso Planta de Molibdeno</t>
  </si>
  <si>
    <t>2h</t>
  </si>
  <si>
    <t>Conducción en Operaciones Mina</t>
  </si>
  <si>
    <t xml:space="preserve">Evaluación teórico - práctico de manejo de vehículos en Operaciones Mina </t>
  </si>
  <si>
    <t>Cada cuatro años</t>
  </si>
  <si>
    <t xml:space="preserve">Operación de Equipo Liviano
Operación de Equipo de Servicio
Sedan / Pick up / SUV - M1 / AII-A
VAN / Microbus (10-16 asientos) - M2 / AII-B
Minibus (17-33 pasajeros) - M3 / AIIB
</t>
  </si>
  <si>
    <r>
      <t xml:space="preserve">Aplica a personal que cuente como mínimo con licencia interna.
</t>
    </r>
    <r>
      <rPr>
        <sz val="9"/>
        <rFont val="Arial"/>
        <family val="2"/>
      </rPr>
      <t>Aprobar examen teórico-práctico y realizar el recorrido por las áreas de operaciones mina.
La revalidación se realizará a través de un curso de actualización</t>
    </r>
  </si>
  <si>
    <t>Recorrido en Operaciones Mina</t>
  </si>
  <si>
    <t>Conducción en Presa de Relaves Linga – Enlozada</t>
  </si>
  <si>
    <t>Evaluación teórico - práctico de manejo de vehículos en Operaciones Relaves</t>
  </si>
  <si>
    <r>
      <t xml:space="preserve">Aplica a personal que cuente como mínimo con licencia interna.
</t>
    </r>
    <r>
      <rPr>
        <sz val="9"/>
        <rFont val="Arial"/>
        <family val="2"/>
      </rPr>
      <t>Aprobar examen teórico-práctico y realizar el recorrido por las áreas de operaciones Relaves.
La revalidación se realizará a través de un curso de actualización</t>
    </r>
  </si>
  <si>
    <t>Recorrido en Operaciones Relaves</t>
  </si>
  <si>
    <t>Ingreso a Nave EW</t>
  </si>
  <si>
    <t>Seguridad Eléctrica en Nave EW</t>
  </si>
  <si>
    <t>Refrescamiento en Seguridad Eléctrica en Nave EW, un año después de realizado el curso de 2 horas</t>
  </si>
  <si>
    <t>2 h</t>
  </si>
  <si>
    <t>Operación de faja en Planta de Nitrato</t>
  </si>
  <si>
    <t>Operación de Faja en Planta de Nitrato</t>
  </si>
  <si>
    <t>6-8 h</t>
  </si>
  <si>
    <t>Operación de Bombas PIT Dewatering</t>
  </si>
  <si>
    <t>Operación de Drones</t>
  </si>
  <si>
    <t xml:space="preserve">Operación de WORK TABLE B&amp;D 40 TN </t>
  </si>
  <si>
    <t>Sólo Personal SMCV</t>
  </si>
  <si>
    <t>Operación WORK TABLE HEDWELD XC-15 TN</t>
  </si>
  <si>
    <t>Certificado  de capacitación operación Mesa Variable HEDWELD modelo XC-15 tn</t>
  </si>
  <si>
    <t>Operación WORK TABLE HEDWELD XC-20 TN</t>
  </si>
  <si>
    <t>Certificado  de capacitación operación Mesa Variable HEDWELD modelo XC-20 tn</t>
  </si>
  <si>
    <t>Autorización SUCAMEC</t>
  </si>
  <si>
    <t>Licencia SUCAMEC</t>
  </si>
  <si>
    <t>Brigadista – Soporte Básico de Vida</t>
  </si>
  <si>
    <t>Soporte Básico de Vida</t>
  </si>
  <si>
    <t>Trabajo en Altura
Trabajo en Espacio Confinado
Perfil Brigadista</t>
  </si>
  <si>
    <t>Sólo personal Brigadista de SMCV</t>
  </si>
  <si>
    <t>Brigadista - MATPEL I Y II</t>
  </si>
  <si>
    <t>MATPEL I y II</t>
  </si>
  <si>
    <t>Brigadista – Prevención y Control de Incendios</t>
  </si>
  <si>
    <t>Prevención y Control de Incendios</t>
  </si>
  <si>
    <t>Brigadista - MATPEL III</t>
  </si>
  <si>
    <t xml:space="preserve">MATPEL III </t>
  </si>
  <si>
    <t>16 h</t>
  </si>
  <si>
    <t>Brigadista – Rescate Vehicular</t>
  </si>
  <si>
    <t>Rescate Vehicular</t>
  </si>
  <si>
    <t>Brigadista - Rescate con cuerdas y espacio confinado</t>
  </si>
  <si>
    <t>Rescate con cuerdas y espacios confinados</t>
  </si>
  <si>
    <t>Jefe de Brigada – Comando de Incidentes</t>
  </si>
  <si>
    <t>Sistema de Comando de Incidentes</t>
  </si>
  <si>
    <t>Brigadista Nivel 1</t>
  </si>
  <si>
    <t>Vacuna Tétanos</t>
  </si>
  <si>
    <t>Acreditación de Trabajo</t>
  </si>
  <si>
    <t>Cada 10 años</t>
  </si>
  <si>
    <t>Vacuna Tifoidea</t>
  </si>
  <si>
    <t>Cada 03 años</t>
  </si>
  <si>
    <t>Vacuna Hepatitis A</t>
  </si>
  <si>
    <t>Operación de equipo ByD SuperJack SJ-150</t>
  </si>
  <si>
    <t>Operación y Mantenimiento del equipo B&amp;D Super JACK sj -150</t>
  </si>
  <si>
    <t>8h</t>
  </si>
  <si>
    <t>Supervisor de Seguridad y Salud Ocupacional - EECC</t>
  </si>
  <si>
    <t>Inducción y orientación básica para Gerente de Operaciones/Residente/Supervisor de operaciones y Supervisor de Seguridad y Salud Ocupacional.</t>
  </si>
  <si>
    <t>16h</t>
  </si>
  <si>
    <t>Sólo Personal Contratista</t>
  </si>
  <si>
    <t>Refrescamiento anual para Gerente de Operaciones/Residente/Supervisor de operaciones y Supervisor de Seguridad y Salud Ocupacional</t>
  </si>
  <si>
    <t>Ingeniero Supervisor - EECC</t>
  </si>
  <si>
    <t>Técnico Supervisor - EECC</t>
  </si>
  <si>
    <t>Instructor en Operación Camión KOMATSU 980 E5</t>
  </si>
  <si>
    <t>Manejo Defensivo (Teoría y Práctica)</t>
  </si>
  <si>
    <t xml:space="preserve">
Instructor en Operación Camión CAT 793</t>
  </si>
  <si>
    <t>OTROS REQUISITOS CERRO VERDE</t>
  </si>
  <si>
    <t>Operación de Equipos de Izaje</t>
  </si>
  <si>
    <t>Grúa Móvil Autopropulsada</t>
  </si>
  <si>
    <t>Curso de Seguridad para Operación de Equipos de Izaje (Solo para EE.CC)</t>
  </si>
  <si>
    <t>3 h</t>
  </si>
  <si>
    <r>
      <t>Una sola vez</t>
    </r>
    <r>
      <rPr>
        <sz val="9"/>
        <color rgb="FFFF0000"/>
        <rFont val="Arial"/>
        <family val="2"/>
      </rPr>
      <t xml:space="preserve"> </t>
    </r>
    <r>
      <rPr>
        <b/>
        <sz val="9"/>
        <color rgb="FFFF0000"/>
        <rFont val="Arial"/>
        <family val="2"/>
      </rPr>
      <t>(Solo EECC)</t>
    </r>
  </si>
  <si>
    <t>Op. Equipos de Izaje (8)</t>
  </si>
  <si>
    <t>Capacitación específica en el equipo de Izaje, revisar frecuencia según el procedimiento “EMpr0910 Procedimiento de Entrenamiento en equipos de Izaje Grúas” de Entrenamiento mina.</t>
  </si>
  <si>
    <t>Curso: Grúa Móvil Auto Propulsada menor e igual a 75 toneladas (Solo para SMCV)</t>
  </si>
  <si>
    <t>según corresponda</t>
  </si>
  <si>
    <t>Curso:  Grúa Móvil Auto Propulsada mayor a 75 toneladas (Solo para SMCV)</t>
  </si>
  <si>
    <t>Grúa Móvil Autopropulsada – Operación en vacío, Mantenedor</t>
  </si>
  <si>
    <t>Curso "Operación de Grúa Móvil Autopropulsada - Operación en Vacío, Mantenedor"</t>
  </si>
  <si>
    <t>Grúa de Brazo Articulado</t>
  </si>
  <si>
    <t>Curso: Grúa Brazo Articulado menor e igual a 75 toneladas (Solo para SMCV)</t>
  </si>
  <si>
    <t>Grúa de brazo Articulado – Operación en vacío, Mantenedor</t>
  </si>
  <si>
    <t>Curso "Operación de Grúa Móvil Articulada - Operación en Vacío, Mantenedor"</t>
  </si>
  <si>
    <t>Puente Grúa y Grúas Pórtico</t>
  </si>
  <si>
    <t>Curso:Grúa Puente, pórtico y semi pórtico menor e igual a 75 toneladas (Solo para SMCV)</t>
  </si>
  <si>
    <t>Curso: Grúa Puente, pórtico y semi pórtico mayor a 75 toneladas (Solo para SMCV)</t>
  </si>
  <si>
    <t>Puente Grúa y Grúa Pórtico – Operación en vacío, Mantenedor</t>
  </si>
  <si>
    <t>Curso de "Operación de Puente Grúa y Grúa Pórtico" - Operación en Vacío, Mantenedor</t>
  </si>
  <si>
    <t>Grúas Torre</t>
  </si>
  <si>
    <t>Curso de "Operación de Grúa Torre"</t>
  </si>
  <si>
    <t>Grúa Torre – Operación en vacío, Mantenedor</t>
  </si>
  <si>
    <t>Curso de "Operación de Grúa Torre - Operación en Vacío, Mantenedor"</t>
  </si>
  <si>
    <t>Grúas de Pedestal</t>
  </si>
  <si>
    <t>Curso: Grúa Pedestal menor e igual a 75 toneladas (Solo para SMCV)</t>
  </si>
  <si>
    <t>Curso: Grúa Pedestal mayor a 75 toneladas (Solo para SMCV)</t>
  </si>
  <si>
    <t>Grúa de Pedestal – Operación en vacío, Mantenedor</t>
  </si>
  <si>
    <t>Curso de "Operación de Grúa Tipo Pedestal - Operación en Vacío, Mantenedor"</t>
  </si>
  <si>
    <t>Grúas y Monorriel</t>
  </si>
  <si>
    <t>Curso: Grúas y Monorriel menor e igual a 75 toneladas (Solo para SMCV)</t>
  </si>
  <si>
    <t>Grúa de Horquillas (Montacargas)</t>
  </si>
  <si>
    <t>Curso de "Operación de Montacargas"</t>
  </si>
  <si>
    <t>Grúa de Horquillas (Montacargas) – Operación en vacío, Mantenedor</t>
  </si>
  <si>
    <t>Curso de "Operación de Montacargas - Operación en Vacío, Mantenedor"</t>
  </si>
  <si>
    <t>Operación de Montacargas Eléctrico</t>
  </si>
  <si>
    <t>Operación de Apilador Eléctrico</t>
  </si>
  <si>
    <t>Manipulador Telescópico (Telehandler)</t>
  </si>
  <si>
    <t>Curso de "Operación de Manipulador Telescópico"</t>
  </si>
  <si>
    <t>Manipulador Telescópico (Telehander) – Operación en vacío, Mantenedor</t>
  </si>
  <si>
    <t>Curso de "Operación de Manipulador Telescópico - Operación en Vacío, Mantenedor"</t>
  </si>
  <si>
    <t>Plataformas elevadoras (manlift) Pluma articulada/telescópica</t>
  </si>
  <si>
    <t>Curso de "Operación de Plataforma Elevadora Articulada / Telescópica"</t>
  </si>
  <si>
    <t>Plataformas elevadoras (manlift) Pluma articulada/telescópica – Operación en vacío, Mantenedor</t>
  </si>
  <si>
    <t>Curso de "Operación de Plataforma Elevadora Articulada / Telescópica - Operación en Vacío, Mantenedor"</t>
  </si>
  <si>
    <t>Plataforma Elevadora Tipo Tijera</t>
  </si>
  <si>
    <t>Curso de "Operación de Plataforma Elevadora  Tipo Tijera"</t>
  </si>
  <si>
    <t>Plataforma Elevadora Tipo Tijera – Operación en vacío, Mantenedor</t>
  </si>
  <si>
    <t>Curso de "Operación de Plataforma Elevadora  Tipo Tijera  - Operación en Vacío, Mantenedor"</t>
  </si>
  <si>
    <t>Canastillo con pluma articulada o telescópica giratorio montado sobre vehículo</t>
  </si>
  <si>
    <t>Curso de "Operación de Canastillo con pluma articulada o telescópica giratorio montado sobre un vehículo"</t>
  </si>
  <si>
    <t>Canastillo con pluma articulada o telescópica giratorio montado sobre un vehículo – Operación en vacío, Mantenedor</t>
  </si>
  <si>
    <t>Curso de "Operación de Canastillo con pluma articulada o telescópica giratorio montado sobre un vehículo - Operación en Vacío, Mantenedor"</t>
  </si>
  <si>
    <t>Plataforma elevadora manual</t>
  </si>
  <si>
    <t>Curso de "Operación de Plataforma Elevadora Propulsada Manualmente"</t>
  </si>
  <si>
    <t>Plataforma Elevadora Manual – Operación en vacío, Mantenedor</t>
  </si>
  <si>
    <t>Curso de "Operación de Plataforma Elevadora Propulsada Manualmente - Operación en Vacío, Mantenedor"</t>
  </si>
  <si>
    <t>Operación de Montacarga CAT/DP100-DP150NM1 de 10 a 15TN</t>
  </si>
  <si>
    <t>Curso de "Operación de Montacarga CAT/DP100-DP150NM1 de 10 a 15TN"</t>
  </si>
  <si>
    <t>Cada tres años</t>
  </si>
  <si>
    <t>Sólo para personal CV:
Capacitación específica en el Grupo del Equipo de Izaje
Actualización cada 3 años</t>
  </si>
  <si>
    <t>Operación de Montacarga CAT/DP30NT-DP45NM1 de 3 a 4.5TN</t>
  </si>
  <si>
    <t>Curso de "Operación de Montacarga CAT/DP30NT-DP45NM1 de 3 a 4.5TN"</t>
  </si>
  <si>
    <t>Operación de Montacarga CAT/DP50K-DP70E1 de 5 a7 TN</t>
  </si>
  <si>
    <t>Curso de "Operación de Montacarga CAT/DP50K-DP70E1 de 5 a7 TN"</t>
  </si>
  <si>
    <t>Operación de Montacarga CAT/NOH10N-NR20NH-NR20N2H de 0 a 2TN</t>
  </si>
  <si>
    <t>Curso de "Operación de Montacarga CAT/NOH10N-NR20NH-NR20N2H de 0 a 2TN"</t>
  </si>
  <si>
    <t>Operación de Montacarga CAT/P22000-PD11000 de 5TN</t>
  </si>
  <si>
    <t>Curso de "Operación de Montacarga CAT/P22000-PD11000 de 5TN"</t>
  </si>
  <si>
    <t>Operación de Montacarga CAT/P33000 de 15TN</t>
  </si>
  <si>
    <t>Curso de "Operación de Montacarga CAT/P33000 de 15TN"</t>
  </si>
  <si>
    <t>Operación de Montacarga HYS/H110FT-H155FT de 5 a 7 TN</t>
  </si>
  <si>
    <t>Curso de "Operación de Montacarga HYS/H110FT-H155FT de 5 a 7 TN"</t>
  </si>
  <si>
    <t>Operación de Montacarga Svetruck 30120-46/33120-48 de 30 a 33TN</t>
  </si>
  <si>
    <t>Curso de "Operación de Montacarga Svetruck 30120-46/33120-48 30-33TN"</t>
  </si>
  <si>
    <t>Técnicos Eq. Izaje</t>
  </si>
  <si>
    <t>Técnico Mecánico Grúa Brazo Articulado</t>
  </si>
  <si>
    <t>Curso de Técnico Mecánico Grúa Brazo Articulado</t>
  </si>
  <si>
    <t>Sólo personal Cerro Verde</t>
  </si>
  <si>
    <t>Técnico Mecánico Grúa Móvil Auto Propulsada</t>
  </si>
  <si>
    <t>Curso de Técnico Mecánico Grúa Móvil Auto Propulsada</t>
  </si>
  <si>
    <t>Técnico Mecánico Grúa Pedestal</t>
  </si>
  <si>
    <t>Curso de Técnico Mecánico Grúa Pedestal</t>
  </si>
  <si>
    <t>Técnico Mecánico Grúa Puente y grúa Pórtico</t>
  </si>
  <si>
    <t>Curso de Técnico Mecánico Grúa Ouente y Grúa Pórtico</t>
  </si>
  <si>
    <t>Técnico Mecánico Grúas y Monorriel</t>
  </si>
  <si>
    <t>Curso de Técnico Mecánico Grúas Monorriel</t>
  </si>
  <si>
    <t>Técnico Mecánico Winche utilitario</t>
  </si>
  <si>
    <t>Curso de Técnico Mecánico Winche utilitario</t>
  </si>
  <si>
    <t>Description</t>
  </si>
  <si>
    <t>ID</t>
  </si>
  <si>
    <t>Definition</t>
  </si>
  <si>
    <t>Status</t>
  </si>
  <si>
    <t>CreatedDate</t>
  </si>
  <si>
    <t>CreatedBy</t>
  </si>
  <si>
    <t>UpdatedDate</t>
  </si>
  <si>
    <t>UpdatedBy</t>
  </si>
  <si>
    <t>RowControl</t>
  </si>
  <si>
    <t>Aislamiento y Bloqueo de Energía (LOTOTO)</t>
  </si>
  <si>
    <t>T47</t>
  </si>
  <si>
    <t>A</t>
  </si>
  <si>
    <t>vbenavid</t>
  </si>
  <si>
    <t>D1654</t>
  </si>
  <si>
    <t>(M1548 OR (M311 AND M313)) AND T441</t>
  </si>
  <si>
    <t>(M1548 OR (M311 AND M313)) AND T3236 AND T3218 AND T441</t>
  </si>
  <si>
    <t>(M1548 OR (M311 AND M313)) AND T3179</t>
  </si>
  <si>
    <t>(M1548 OR (M311 AND M313)) AND T3337</t>
  </si>
  <si>
    <t>(M1548 OR (M311 AND M313)) AND T297</t>
  </si>
  <si>
    <t>(M1548 OR (M311 AND M313)) AND T403</t>
  </si>
  <si>
    <t>(M309 OR M310 OR M316 OR M441 OR M1548) AND T16666</t>
  </si>
  <si>
    <t>D1692 AND (T118 AND T3551) AND (M317 OR M1547)</t>
  </si>
  <si>
    <t>(T116 OR D433) AND (T118 AND T3551) AND (M317 OR M1547)</t>
  </si>
  <si>
    <t>M441 AND D1998</t>
  </si>
  <si>
    <t>(M315 OR M316 OR M1551 OR M1552 OR M1553) AND (T104 OR T125) AND T31 AND (D332 OR D335 OR D336 OR D333 OR D334 OR D337 OR D338 OR D339 OR D1534)</t>
  </si>
  <si>
    <t>(M315 OR M316 OR M1551 OR M1552 OR M1553) AND T3311 AND T31 AND (D332 OR D335 OR D336 OR D333 OR D334 OR D337 OR D338 OR D339 OR D1534)</t>
  </si>
  <si>
    <t>Espacios Confinados</t>
  </si>
  <si>
    <t xml:space="preserve">M313 AND (T53 AND T3551) </t>
  </si>
  <si>
    <t>Grúa Brazo Articulado menor a 70 toneladas-EFFER 150 -3T</t>
  </si>
  <si>
    <t>T5998 AND D1784 AND (M317 OR M1547)</t>
  </si>
  <si>
    <t>Grúa Brazo Articulado menor a 70 toneladas-EFFER 35/3S-790KG</t>
  </si>
  <si>
    <t>T5998 AND D1823 AND (M317 OR M1547)</t>
  </si>
  <si>
    <t>Grúa Brazo Articulado menor a 70 toneladas-EFFER 350-7.250TN</t>
  </si>
  <si>
    <t>T5998 AND D1824 AND (M317 OR M1547)</t>
  </si>
  <si>
    <t>Grúa Brazo Articulado menor a 70 toneladas-EFFER 35-3.5TN</t>
  </si>
  <si>
    <t>T5998 AND D1779 AND (M317 OR M1547)</t>
  </si>
  <si>
    <t>Grúa Brazo Articulado menor a 70 toneladas-EFFER 45S-8.3T</t>
  </si>
  <si>
    <t>T5998 AND D1781 AND (M317 OR M1547)</t>
  </si>
  <si>
    <t>Grúa Brazo Articulado menor a 70 toneladas-EFFER 65 - 1.5 T</t>
  </si>
  <si>
    <t>T5998 AND D1774 AND (M317 OR M1547)</t>
  </si>
  <si>
    <t>Grúa Brazo Articulado menor a 70 toneladas-EFFER 855/6S-16.00TN</t>
  </si>
  <si>
    <t>T5998 AND D1780 AND (M317 OR M1547)</t>
  </si>
  <si>
    <t>Grúa Brazo Articulado menor a 70 toneladas-HIAB 1058 -E10 -18T</t>
  </si>
  <si>
    <t>T5998 AND D2000 AND (M317 OR M1547)</t>
  </si>
  <si>
    <t>Grúa Brazo Articulado menor a 70 toneladas-HIAB 600 EP-4 -16.1 T</t>
  </si>
  <si>
    <t>T5998 AND D1999 AND (M317 OR M1547)</t>
  </si>
  <si>
    <t>Grúa Brazo Articulado menor a 70 toneladas-HIAB X-CL 12 - 3.350 KG</t>
  </si>
  <si>
    <t>T5998 AND D1951 AND (M317 OR M1547)</t>
  </si>
  <si>
    <t>Grúa Brazo Articulado menor a 70 toneladas-HIAB XS-066 -1.38 T</t>
  </si>
  <si>
    <t>T5998 AND D1804 AND (M317 OR M1547)</t>
  </si>
  <si>
    <t>Grúa Brazo Articulado menor a 70 toneladas-HIAB-008T-850KG</t>
  </si>
  <si>
    <t>T5998 AND D1735 AND (M317 OR M1547)</t>
  </si>
  <si>
    <t>Grúa Brazo Articulado menor a 70 toneladas-HIABTDUO 038 B-4-2.040TN</t>
  </si>
  <si>
    <t>T5998 AND D1782 AND (M317 OR M1547)</t>
  </si>
  <si>
    <t>Grúa Brazo Articulado menor a 70 toneladas-HIABTDUO 038 B-4-3.3TN</t>
  </si>
  <si>
    <t>T5998 AND D1990 AND (M317 OR M1547)</t>
  </si>
  <si>
    <t>Grúa Brazo Articulado menor a 70 toneladas-HIAB-XCL83-2.060T</t>
  </si>
  <si>
    <t>T5998 AND D1776 AND (M317 OR M1547)</t>
  </si>
  <si>
    <t>Grúa Brazo Articulado menor a 70 toneladas-HIAB-XS 008 CLX-  2.820 T</t>
  </si>
  <si>
    <t>T5998 AND D1736 AND (M317 OR M1547)</t>
  </si>
  <si>
    <t>Grúa Brazo Articulado menor a 70 toneladas-IMT 11/78 SL K3  2.230 Kg</t>
  </si>
  <si>
    <t>T5998 AND D1805 AND (M317 OR M1547)</t>
  </si>
  <si>
    <t>Grúa Brazo Articulado menor a 70 toneladas-IMT 11/78-3T</t>
  </si>
  <si>
    <t>T5998 AND D1785 AND (M317 OR M1547)</t>
  </si>
  <si>
    <t>Grúa Brazo Articulado menor a 70 toneladas-MAXILIFT MODEL 380.2-2.650TN</t>
  </si>
  <si>
    <t>T5998 AND D1783 AND (M317 OR M1547)</t>
  </si>
  <si>
    <t>Grúa Brazo Articulado menor a 70 toneladas-PALFINGER PK 18500 -3.710 T</t>
  </si>
  <si>
    <t>T5998 AND D2001 AND (M317 OR M1547)</t>
  </si>
  <si>
    <t>Grúa Brazo Articulado menor a 70 toneladas-PALFINGER PK 32080 -  6.700T</t>
  </si>
  <si>
    <t>T5998 AND D1836 AND (M317 OR M1547)</t>
  </si>
  <si>
    <t>Grúa Brazo Articulado menor a 70 toneladas-PALFINGER PK 50002 EH - 10.3T</t>
  </si>
  <si>
    <t>T5998 AND D1778 AND (M317 OR M1547)</t>
  </si>
  <si>
    <t>Grúa Brazo Articulado menor a 70 toneladas-PALFINGER PK 6500 - 1.5T</t>
  </si>
  <si>
    <t>T5998 AND D1800 AND (M317 OR M1547)</t>
  </si>
  <si>
    <t>Grúa Brazo Articulado menor a 70 toneladas-PALFINGER PKB 10000-2.050TN</t>
  </si>
  <si>
    <t>T5998 AND D1822 AND (M317 OR M1547)</t>
  </si>
  <si>
    <t>Grúa Brazo Articulado menor a 70 toneladas-PALFINGER-PK 100002-18.5TN</t>
  </si>
  <si>
    <t>T5998 AND D1777 AND (M317 OR M1547)</t>
  </si>
  <si>
    <t>Grúa Brazo Articulado menor a 70 toneladas-PALFINGER-PK 38502-11.3TN</t>
  </si>
  <si>
    <t>T5998 AND D1878 AND (M317 OR M1547)</t>
  </si>
  <si>
    <t>Grúa Brazo Articulado menor a 70 toneladas-PALFINGER-PK 6300 - 1.5T</t>
  </si>
  <si>
    <t>T5998 AND D1775 AND (M317 OR M1547)</t>
  </si>
  <si>
    <t>Grúa Brazo Articulado menor a 70 toneladas-PALFINGER-PK 76002-EH-15.1T</t>
  </si>
  <si>
    <t>T5998 AND D1737 AND (M317 OR M1547)</t>
  </si>
  <si>
    <t>Grúa Brazo Articulado menor a 70 toneladas-PALFINGER-PK 76002-EH-15.4T</t>
  </si>
  <si>
    <t>T5998 AND D1989 AND (M317 OR M1547)</t>
  </si>
  <si>
    <t>Grúa Brazo Articulado menor a 70 toneladas-PM-SERIE 15.5 - 3T</t>
  </si>
  <si>
    <t>T5998 AND D1988 AND (M317 OR M1547)</t>
  </si>
  <si>
    <t>Grúa Brazo Articulado menor a 70 toneladas-PM-SERIE 15.5-7.250T</t>
  </si>
  <si>
    <t>T5998 AND D1734 AND (M317 OR M1547)</t>
  </si>
  <si>
    <t>(T108 OR D425) AND (T118 AND T3551) AND (M317 OR M1547)</t>
  </si>
  <si>
    <t>D1685 AND (T118 AND T3551) AND (M317 OR M1547)</t>
  </si>
  <si>
    <t>D429 AND (T118 AND T3551) AND (M317 OR M1547)</t>
  </si>
  <si>
    <t>D1688 AND (T118 AND T3551) AND (M317 OR M1547)</t>
  </si>
  <si>
    <t>D1687 AND (T118 AND T3551) AND (M317 OR M1547)</t>
  </si>
  <si>
    <t>Grúa Móvil Auto Propulsada menor a 70 toneladas-MANITEX 1770-C 17TN</t>
  </si>
  <si>
    <t>T6002 AND D1870 AND (M317 OR M1547)</t>
  </si>
  <si>
    <t>Grúa Móvil Auto Propulsada menor a 70 toneladas-MANITEX 50110-S 50TN</t>
  </si>
  <si>
    <t>T6002 AND D1869 AND (M317 OR M1547)</t>
  </si>
  <si>
    <t>Grúa Móvil Auto Propulsada menor a 70 toneladas-NATIONAL 600E-2 18TN</t>
  </si>
  <si>
    <t>T6002 AND D1871 AND (M317 OR M1547)</t>
  </si>
  <si>
    <t>(T107 OR D424) AND (T118 AND T3551) AND (M317 OR M1547)</t>
  </si>
  <si>
    <t>D1684 AND (T118 AND T3551) AND (M317 OR M1547)</t>
  </si>
  <si>
    <t>Grúa Pedestal menor a 70 toneladas-VETTER 2TN</t>
  </si>
  <si>
    <t>T6008 AND D1877 AND (M317 OR M1547)</t>
  </si>
  <si>
    <t>Grúa Puente, pórtico y semi pórtico igual o mayor a 70 toneladas-KONECRANE-GRUA PORTICO 120/10</t>
  </si>
  <si>
    <t>T6006 AND D1751 AND (M317 OR M1547)</t>
  </si>
  <si>
    <t>Grúa Puente, pórtico y semi pórtico igual o mayor a 70 toneladas-KONECRANE-GRUA PUENTE 155/10</t>
  </si>
  <si>
    <t>T6006 AND D1750 AND (M317 OR M1547)</t>
  </si>
  <si>
    <t>Grúa Puente, pórtico y semi pórtico igual o mayor a 70 toneladas-KONECRANE-GRUA PUENTE 155T</t>
  </si>
  <si>
    <t>T6006 AND D1994 AND (M317 OR M1547)</t>
  </si>
  <si>
    <t>Grúa Puente, pórtico y semi pórtico igual o mayor a 70 toneladas-KONECRANE-GRUA PUENTE 75/15T</t>
  </si>
  <si>
    <t>T6006 AND D1789 AND (M317 OR M1547)</t>
  </si>
  <si>
    <t>Grúa Puente, pórtico y semi pórtico igual o mayor a 70 toneladas-KONECRANE-GRUA SEMI PORTICO 120/10T</t>
  </si>
  <si>
    <t>T6006 AND D1790 AND (M317 OR M1547)</t>
  </si>
  <si>
    <t>Grúa Puente, pórtico y semi pórtico igual o mayor a 70 toneladas-P&amp;H KAREVIT GRUA PUENTE 120/10TN</t>
  </si>
  <si>
    <t>T6006 AND D1885 AND (M317 OR M1547)</t>
  </si>
  <si>
    <t>Grúa Puente, pórtico y semi pórtico igual o mayor a 70 toneladas-P&amp;H KAREVIT GRUA PUENTE 95/10TN</t>
  </si>
  <si>
    <t>T6006 AND D1884 AND (M317 OR M1547)</t>
  </si>
  <si>
    <t>Grúa Puente, pórtico y semi pórtico igual o mayor a 70 toneladas-P&amp;H KAVERIT-GRUA PUENTE 120T</t>
  </si>
  <si>
    <t>T6006 AND D1748 AND (M317 OR M1547)</t>
  </si>
  <si>
    <t>Grúa Puente, pórtico y semi pórtico igual o mayor a 70 toneladas-P&amp;H KAVERIT-GRUA PUENTE 95T</t>
  </si>
  <si>
    <t>T6006 AND D1749 AND (M317 OR M1547)</t>
  </si>
  <si>
    <t>Grúa Puente, pórtico y semi pórtico menor a 70 toneladas- HEEDE-GRUA PUENTE 2.25/4.5T</t>
  </si>
  <si>
    <t>T6005 AND D1840 AND ((M309 OR M310 OR M441) AND M317 OR M1547)</t>
  </si>
  <si>
    <t>Grúa Puente, pórtico y semi pórtico menor a 70 toneladas-HEEDE-GRUA PUENTE 13.5TN</t>
  </si>
  <si>
    <t>T6005 AND D1879 AND (M317 OR M1547)</t>
  </si>
  <si>
    <t>Grúa Puente, pórtico y semi pórtico menor a 70 toneladas-HEEDE-GRUA PUENTE 9TN</t>
  </si>
  <si>
    <t>T6005 AND D1747 AND (M317 OR M1547)</t>
  </si>
  <si>
    <t>Grúa Puente, pórtico y semi pórtico menor a 70 toneladas-KONE CRANES-GRUA PUENTE 5TN</t>
  </si>
  <si>
    <t>T6005 AND D1880 AND (M317 OR M1547)</t>
  </si>
  <si>
    <t>Grúa Puente, pórtico y semi pórtico menor a 70 toneladas-KONECRANE-GRUA PORTICO 10T</t>
  </si>
  <si>
    <t>T6005 AND D1788 AND (M317 OR M1547)</t>
  </si>
  <si>
    <t>Grúa Puente, pórtico y semi pórtico menor a 70 toneladas-KONECRANE-GRUA PORTICO 20/5T</t>
  </si>
  <si>
    <t>T6005 AND D1745 AND (M317 OR M1547)</t>
  </si>
  <si>
    <t>Grúa Puente, pórtico y semi pórtico menor a 70 toneladas-KONECRANE-GRUA PUENTE 20/10 T CN 072</t>
  </si>
  <si>
    <t>T6005 AND D1741 AND (M317 OR M1547)</t>
  </si>
  <si>
    <t>Grúa Puente, pórtico y semi pórtico menor a 70 toneladas-KONECRANE-GRUA PUENTE 20/5T</t>
  </si>
  <si>
    <t>T6005 AND D1787 AND (M317 OR M1547)</t>
  </si>
  <si>
    <t>Grúa Puente, pórtico y semi pórtico menor a 70 toneladas-KONECRANE-GRUA PUENTE 25/5T</t>
  </si>
  <si>
    <t>T6005 AND D1739 AND (M317 OR M1547)</t>
  </si>
  <si>
    <t>Grúa Puente, pórtico y semi pórtico menor a 70 toneladas-KONECRANE-GRUA PUENTE 30 T</t>
  </si>
  <si>
    <t>T6005 AND D1786 AND (M317 OR M1547)</t>
  </si>
  <si>
    <t>Grúa Puente, pórtico y semi pórtico menor a 70 toneladas-KONECRANE-GRUA PUENTE 50/15 T CN 016</t>
  </si>
  <si>
    <t>T6005 AND D1742 AND (M317 OR M1547)</t>
  </si>
  <si>
    <t>Grúa Puente, pórtico y semi pórtico menor a 70 toneladas-KONECRANE-GRUA SEMI PORTICO 60/10T</t>
  </si>
  <si>
    <t>T6005 AND D1743 AND (M317 OR M1547)</t>
  </si>
  <si>
    <t>Grúa Puente, pórtico y semi pórtico menor a 70 toneladas-KONECRANES-GRUA PUENTE 40/15 T</t>
  </si>
  <si>
    <t>T6005 AND D1839 AND ((M309 OR M310 OR M441) AND M317 OR M1547)</t>
  </si>
  <si>
    <t>Grúa Puente, pórtico y semi pórtico menor a 70 toneladas-P&amp;H KAVERIT-GRUA PUENTE-5T</t>
  </si>
  <si>
    <t>T6005 AND D1806 AND (M317 OR M1547)</t>
  </si>
  <si>
    <t>Grúa Puente, pórtico y semi pórtico menor a 70 toneladas-P&amp;H-GRUA PUENTE-10T</t>
  </si>
  <si>
    <t>T6005 AND D1807 AND (M317 OR M1547)</t>
  </si>
  <si>
    <t>Grúa Puente, pórtico y semi pórtico menor a 70 toneladas-PH KAVERIT-GRUA PORTICO 10TN</t>
  </si>
  <si>
    <t>T6005 AND D1883 AND (M317 OR M1547)</t>
  </si>
  <si>
    <t>Grúa Puente, pórtico y semi pórtico menor a 70 toneladas-PH KAVERIT-GRUA PUENTE 10TN</t>
  </si>
  <si>
    <t>T6005 AND D1882 AND (M317 OR M1547)</t>
  </si>
  <si>
    <t>Grúa Puente, pórtico y semi pórtico menor a 70 toneladas-PH KAVERIT-GRUA PUENTE 60/10TN</t>
  </si>
  <si>
    <t>T6005 AND D1881 AND (M317 OR M1547)</t>
  </si>
  <si>
    <t>D1686 AND (T118 AND T3551) AND (M317 OR M1547)</t>
  </si>
  <si>
    <t>(T111 OR D428) AND (T118 AND T3551) AND (M317 OR M1547)</t>
  </si>
  <si>
    <t>(T110 OR D427) AND (T118 AND T3551) AND (M317 OR M1547)</t>
  </si>
  <si>
    <t>T3308 OR T16493</t>
  </si>
  <si>
    <t>T212</t>
  </si>
  <si>
    <t>T242 OR T3239</t>
  </si>
  <si>
    <t>(M1546 OR M310) AND ((T72 AND T3551) OR D392)</t>
  </si>
  <si>
    <t>Manipulación de tuberías de HDPE</t>
  </si>
  <si>
    <t>(T127 AND T3551) AND (M309 OR M441)</t>
  </si>
  <si>
    <t>M316 AND T95 AND (T74 OR T3243)</t>
  </si>
  <si>
    <t>Manipulador de llantas FMA</t>
  </si>
  <si>
    <t>M315 AND T31 AND (D440 OR T3292)</t>
  </si>
  <si>
    <t>Manipulador de llantas Greenfield</t>
  </si>
  <si>
    <t>M315 AND T31 AND (D440 OR T3291)</t>
  </si>
  <si>
    <t>Manipulador de llantas IMT</t>
  </si>
  <si>
    <t>M315 AND T31 AND (D440 OR T3293)</t>
  </si>
  <si>
    <t>D1689 AND (T118 AND T3551) AND (M317 OR M1547)</t>
  </si>
  <si>
    <t>(T113 OR D430) AND (T118 AND T3551) AND (M317 OR M1547)</t>
  </si>
  <si>
    <t>(M315 OR M1551) AND T31 AND (D336 OR D337 OR D338 OR D339 OR D1534) AND (T137 OR T3551) AND (D1875 OR D1876)</t>
  </si>
  <si>
    <t>(M315 OR M1553) AND T31 AND (D336 OR D337 OR D338 OR D339 OR D1534) AND (D1872 OR D1873)</t>
  </si>
  <si>
    <t>M314 AND D1627</t>
  </si>
  <si>
    <t>Operación ATV</t>
  </si>
  <si>
    <t>(M316) AND T31 AND T148 AND (D332 OR D335 OR D336 OR D333 OR D334 OR D337 OR D338 OR D339 OR D1534)</t>
  </si>
  <si>
    <t>D1517</t>
  </si>
  <si>
    <t>M315 AND T31 AND (D439 OR T150)</t>
  </si>
  <si>
    <t>M315 AND T31 AND (D332 OR D335 OR D336 OR D333 OR D334 OR D337 OR D338 OR D339 OR D1534) AND T3505</t>
  </si>
  <si>
    <t>(M314 OR M1764) AND T31 AND (D345 OR D383 OR T235 OR T346)</t>
  </si>
  <si>
    <t>(M314 OR M1764) AND T31 AND T3270</t>
  </si>
  <si>
    <t>M315 AND T31 AND (D332 OR D335 OR D336 OR D333 OR D334 OR D337 OR D338 OR D339 OR D1534) AND (T3527 AND T3498)</t>
  </si>
  <si>
    <t>M315 AND T31 AND (D332 OR D335 OR D336 OR D333 OR D334 OR D337 OR D338 OR D339 OR D1534) AND (T3526 AND T3497)</t>
  </si>
  <si>
    <t>M315 AND T31 AND (D332 OR D335 OR D336 OR D333 OR D334 OR D337 OR D338 OR D339 OR D1534) AND (T3531 AND T3508)</t>
  </si>
  <si>
    <t>M315 AND T31 AND (D332 OR D335 OR D336 OR D333 OR D334 OR D337 OR D338 OR D339 OR D1534) AND (T3531 AND T3509)</t>
  </si>
  <si>
    <t>M315 AND T31 AND (D332 OR D335 OR D336 OR D333 OR D334 OR D337 OR D338 OR D339 OR D1534) AND (T3530 AND T3507)</t>
  </si>
  <si>
    <t>M315 AND T31 AND (D332 OR D335 OR D336 OR D333 OR D334 OR D337 OR D338 OR D339 OR D1534) AND (T3530 AND T3506)</t>
  </si>
  <si>
    <t>M315 AND T31 AND (D332 OR D335 OR D336 OR D333 OR D334 OR D337 OR D338 OR D339 OR D1534) AND (T3532 AND T3513)</t>
  </si>
  <si>
    <t>M315 AND T31 AND (D332 OR D335 OR D336 OR D333 OR D334 OR D337 OR D338 OR D339 OR D1534) AND (T3528 AND T3500)</t>
  </si>
  <si>
    <t>M315 AND T31 AND (D332 OR D335 OR D336 OR D333 OR D334 OR D337 OR D338 OR D339 OR D1534) AND T3502</t>
  </si>
  <si>
    <t>M315 AND T31 AND (D332 OR D335 OR D336 OR D333 OR D334 OR D337 OR D338 OR D339 OR D1534) AND (T3529 AND T3501)</t>
  </si>
  <si>
    <t>M315 AND T31 AND (D332 OR D335 OR D336 OR D333 OR D334 OR D337 OR D338 OR D339 OR D1534) AND (T3517 AND T3488)</t>
  </si>
  <si>
    <t>M315 AND T31 AND (D332 OR D335 OR D336 OR D333 OR D334 OR D337 OR D338 OR D339 OR D1534) AND (T3516 AND T3487)</t>
  </si>
  <si>
    <t>M315 AND T31 AND (D332 OR D335 OR D336 OR D333 OR D334 OR D337 OR D338 OR D339 OR D1534) AND (T3516 AND T3486)</t>
  </si>
  <si>
    <t>M315 AND T31 AND (D332 OR D335 OR D336 OR D333 OR D334 OR D337 OR D338 OR D339 OR D1534) AND (T16355 AND T16356)</t>
  </si>
  <si>
    <t>M315 AND T31 AND (D332 OR D335 OR D336 OR D333 OR D334 OR D337 OR D338 OR D339 OR D1534) AND (T3510 AND T3485)</t>
  </si>
  <si>
    <t>M315 AND T31 AND (D332 OR D335 OR D336 OR D333 OR D334 OR D337 OR D338 OR D339 OR D1534) AND (T3499 AND T3483)</t>
  </si>
  <si>
    <t>(M314 OR M1764) AND T31 AND T3271</t>
  </si>
  <si>
    <t>(M314 OR M1764) AND T31 AND D1821</t>
  </si>
  <si>
    <t>M315 AND T31 AND (D332 OR D335 OR D336 OR D333 OR D334 OR D337 OR D338 OR D339 OR D1534) AND (T3519 AND T3489)</t>
  </si>
  <si>
    <t>M315 AND T31 AND (D332 OR D335 OR D336 OR D333 OR D334 OR D337 OR D338 OR D339 OR D1534) AND (T3521 AND T3491)</t>
  </si>
  <si>
    <t>M315 AND T31 AND (D332 OR D335 OR D336 OR D333 OR D334 OR D337 OR D338 OR D339 OR D1534) AND (T3520 AND T3490)</t>
  </si>
  <si>
    <t>M315 AND T31 AND (D332 OR D335 OR D336 OR D333 OR D334 OR D337 OR D338 OR D339 OR D1534) AND (T3533 AND T3514)</t>
  </si>
  <si>
    <t>M315 AND T31 AND (D332 OR D335 OR D336 OR D333 OR D334 OR D337 OR D338 OR D339 OR D1534) AND (T3534 AND T3515)</t>
  </si>
  <si>
    <t>M315 AND T31 AND (D332 OR D335 OR D336 OR D333 OR D334 OR D337 OR D338 OR D339 OR D1534) AND (T3524 AND T3495)</t>
  </si>
  <si>
    <t>M315 AND T31 AND (D332 OR D335 OR D336 OR D333 OR D334 OR D337 OR D338 OR D339 OR D1534) AND (T3524 AND T3493)</t>
  </si>
  <si>
    <t>M315 AND T31 AND (D332 OR D335 OR D336 OR D333 OR D334 OR D337 OR D338 OR D339 OR D1534) AND (T3523 AND T3492)</t>
  </si>
  <si>
    <t>M315 AND T31 AND (D332 OR D335 OR D336 OR D333 OR D334 OR D337 OR D338 OR D339 OR D1534) AND (T3524 AND T3494)</t>
  </si>
  <si>
    <t>M315 AND T31 AND (D332 OR D335 OR D336 OR D333 OR D334 OR D337 OR D338 OR D339 OR D1534) AND (T3523 AND T6808)</t>
  </si>
  <si>
    <t>M315 AND T31 AND (D332 OR D335 OR D336 OR D333 OR D334 OR D337 OR D338 OR D339 OR D1534) AND (T3473 AND T3481)</t>
  </si>
  <si>
    <t>M315 AND T31 AND (D332 OR D335 OR D336 OR D333 OR D334 OR D337 OR D338 OR D339 OR D1534) AND (T3469 AND T3476)</t>
  </si>
  <si>
    <t>M315 AND T31 AND (D332 OR D335 OR D336 OR D333 OR D334 OR D337 OR D338 OR D339 OR D1534) AND (T3472 AND T3480)</t>
  </si>
  <si>
    <t>M315 AND T31 AND (D332 OR D335 OR D336 OR D333 OR D334 OR D337 OR D338 OR D339 OR D1534) AND (T3469 AND T3477)</t>
  </si>
  <si>
    <t>M315 AND T31 AND (D332 OR D335 OR D336 OR D333 OR D334 OR D337 OR D338 OR D339 OR D1534) AND (T3471 AND T3479)</t>
  </si>
  <si>
    <t>M315 AND T31 AND (D332 OR D335 OR D336 OR D333 OR D334 OR D337 OR D338 OR D339 OR D1534) AND (T3469 AND T3474)</t>
  </si>
  <si>
    <t>M315 AND T31 AND (D332 OR D335 OR D336 OR D333 OR D334 OR D337 OR D338 OR D339 OR D1534) AND (T3471 AND T3478)</t>
  </si>
  <si>
    <t>M314 AND T31 AND (T158 OR D347 OR D385)</t>
  </si>
  <si>
    <t>M314 AND T31 AND T3268</t>
  </si>
  <si>
    <t>M314 AND T31 AND T3269</t>
  </si>
  <si>
    <t>Operación CISTERNA</t>
  </si>
  <si>
    <t>(M314 OR M1764) AND T31 AND T3193</t>
  </si>
  <si>
    <t>(M314 OR M1764) AND T31 AND (D350 OR D388 OR T3193)</t>
  </si>
  <si>
    <t>T1784 AND T118 AND (M317 OR M1547)</t>
  </si>
  <si>
    <t>T3306</t>
  </si>
  <si>
    <t>T3422</t>
  </si>
  <si>
    <t>T3557</t>
  </si>
  <si>
    <t>T16585</t>
  </si>
  <si>
    <t>D1538</t>
  </si>
  <si>
    <t>T3556 OR D1674</t>
  </si>
  <si>
    <t>OPERACIÓN DE MINICARGADOR CONCONTROL REMOTO</t>
  </si>
  <si>
    <t>M315 AND T31 AND (D1526 OR T16034)</t>
  </si>
  <si>
    <t>T16675 AND (M317 OR M1547)</t>
  </si>
  <si>
    <t>T16671 AND (M317 OR M1547)</t>
  </si>
  <si>
    <t>T16672 AND (M317 OR M1547)</t>
  </si>
  <si>
    <t>Operación de Montacarga CAT/NOH10N-NR20NH de 0 a 1.8TN</t>
  </si>
  <si>
    <t>T16670 AND (M317 OR M1547)</t>
  </si>
  <si>
    <t>T16673 AND (M317 OR M1547)</t>
  </si>
  <si>
    <t>T16676 AND (M317 OR M1547)</t>
  </si>
  <si>
    <t>T16674 AND (M317 OR M1547)</t>
  </si>
  <si>
    <t>T16021 AND T118 AND (M317 OR M1547)</t>
  </si>
  <si>
    <t>Operación de Plataformas de Elevación de Personas.- MANLIFT GENIE Z- 62/40</t>
  </si>
  <si>
    <t>T16472 AND D1801 AND (M317 OR M1547)</t>
  </si>
  <si>
    <t>Operación de Plataformas de Elevación de Personas.-GENIE GS 1530</t>
  </si>
  <si>
    <t>T16472 AND D1809 AND (M317 OR M1547)</t>
  </si>
  <si>
    <t>Operación de Plataformas de Elevación de Personas.-GENIE GS 5390</t>
  </si>
  <si>
    <t>T16472 AND D1810 AND (M317 OR M1547)</t>
  </si>
  <si>
    <t>Operación de Plataformas de Elevación de Personas.-GENIE S-100</t>
  </si>
  <si>
    <t>T16472 AND D1816 AND (M317 OR M1547)</t>
  </si>
  <si>
    <t>Operación de Plataformas de Elevación de Personas.-GENIE S-120</t>
  </si>
  <si>
    <t>T16472 AND D1817 AND (M317 OR M1547)</t>
  </si>
  <si>
    <t>Operación de Plataformas de Elevación de Personas.-GENIE S-125</t>
  </si>
  <si>
    <t>T16472 AND D1818 AND (M317 OR M1547)</t>
  </si>
  <si>
    <t>Operación de Plataformas de Elevación de Personas.-GENIE S-60</t>
  </si>
  <si>
    <t>T16472 AND D1815 AND (M317 OR M1547)</t>
  </si>
  <si>
    <t>Operación de Plataformas de Elevación de Personas.-GENIE TZ-50 HYDRID</t>
  </si>
  <si>
    <t>T16472 AND D1811 AND (M317 OR M1547)</t>
  </si>
  <si>
    <t>Operación de Plataformas de Elevación de Personas.-GENIE Z-34/22</t>
  </si>
  <si>
    <t>T16472 AND D1812 AND (M317 OR M1547)</t>
  </si>
  <si>
    <t>Operación de Plataformas de Elevación de Personas.-GENIE Z-45/25</t>
  </si>
  <si>
    <t>T16472 AND D1813 AND (M317 OR M1547)</t>
  </si>
  <si>
    <t>Operación de Plataformas de Elevación de Personas.-GENIE Z-60/34</t>
  </si>
  <si>
    <t>T16472 AND D1814 AND (M317 OR M1547)</t>
  </si>
  <si>
    <t>Operación de Plataformas de Elevación de Personas.-HIDRO ELEVADOR SOCAGE 37 DJ</t>
  </si>
  <si>
    <t>T16472 AND D1802 AND (M317 OR M1547)</t>
  </si>
  <si>
    <t>Operación de Plataformas de Elevación de Personas.-REACHS FALL AP 80MH</t>
  </si>
  <si>
    <t>T16472 AND D1820 AND (M317 OR M1547)</t>
  </si>
  <si>
    <t>Operación de Plataformas de Elevación de Personas.-SOCAGE SO-0026</t>
  </si>
  <si>
    <t>T16472 AND D1819 AND (M317 OR M1547)</t>
  </si>
  <si>
    <t>Operación de Plataformas de Elevación de Personas-SOCAGE DA-324 HIDROELEVADOR</t>
  </si>
  <si>
    <t>T16472 AND D1886 AND (M317 OR M1547)</t>
  </si>
  <si>
    <t>T3255</t>
  </si>
  <si>
    <t>Operación de WORK TABLE B&amp;D</t>
  </si>
  <si>
    <t>T16062</t>
  </si>
  <si>
    <t>M314 AND (D344 OR D381 OR T240)</t>
  </si>
  <si>
    <t>D1533</t>
  </si>
  <si>
    <t>M314 AND T31 AND (D351 OR D389 OR T3213)</t>
  </si>
  <si>
    <t>Operación Manipulador de llantas</t>
  </si>
  <si>
    <t>M315 AND T31 AND (D440 OR T151)</t>
  </si>
  <si>
    <t>M315 AND T31 AND (D438 OR T147)</t>
  </si>
  <si>
    <t>M314 AND T31 AND (D346 OR D384 OR T349 OR T350)</t>
  </si>
  <si>
    <t>M314 AND T31 AND T3272</t>
  </si>
  <si>
    <t>M314 AND T31 AND T3273</t>
  </si>
  <si>
    <t>M314 AND (D343 OR D380)</t>
  </si>
  <si>
    <t>M314 AND T337</t>
  </si>
  <si>
    <t>M314 AND T3267</t>
  </si>
  <si>
    <t>D1527</t>
  </si>
  <si>
    <t>(M314 OR M1764) AND (D342 OR D379 OR T241)</t>
  </si>
  <si>
    <t>M314 AND D499 AND D500</t>
  </si>
  <si>
    <t>M314 AND D497 AND D498</t>
  </si>
  <si>
    <t>M314 AND D1655</t>
  </si>
  <si>
    <t>(M314 OR M1764) AND T3265</t>
  </si>
  <si>
    <t>(M314 OR M1764) AND T3266</t>
  </si>
  <si>
    <t>M314 AND T31 AND (D348 OR D386 OR T233)</t>
  </si>
  <si>
    <t>M314 AND T31 AND (D349 OR D387 OR T254)</t>
  </si>
  <si>
    <t>M315 AND T31 AND (D332 OR D335 OR D336 OR D333 OR D334 OR D337 OR D338 OR D339 OR D1534) AND T3504</t>
  </si>
  <si>
    <t>M315 AND T31 AND (D332 OR D335 OR D336 OR D333 OR D334 OR D337 OR D338 OR D339 OR D1534) AND T389</t>
  </si>
  <si>
    <t>M315 AND T31 AND (D332 OR D335 OR D336 OR D333 OR D334 OR D337 OR D338 OR D339 OR D1534) AND T3318</t>
  </si>
  <si>
    <t>M314 AND (D341 OR D378 OR T236 OR T351)</t>
  </si>
  <si>
    <t>M314 AND T31 AND (D352 OR D382 OR T232)</t>
  </si>
  <si>
    <t>Operación Vehiculo ATV</t>
  </si>
  <si>
    <t>(M316) AND T31 AND D1537 AND (D332 OR D335 OR D336 OR D333 OR D334 OR D337 OR D338 OR D339)</t>
  </si>
  <si>
    <t>M315 AND T31 AND (D332 OR D335 OR D336 OR D333 OR D334 OR D337 OR D338 OR D339 OR D1534) AND T167</t>
  </si>
  <si>
    <t>M315 AND T31 AND (D332 OR D335 OR D336 OR D333 OR D334 OR D337 OR D338 OR D339 OR D1534) AND T168</t>
  </si>
  <si>
    <t>M315 AND T31 AND (D332 OR D335 OR D336 OR D333 OR D334 OR D337 OR D338 OR D339 OR D1534) AND T197</t>
  </si>
  <si>
    <t>M315 AND T31 AND (D332 OR D335 OR D336 OR D333 OR D334 OR D337 OR D338 OR D339 OR D1534) AND T198</t>
  </si>
  <si>
    <t>M315 AND T31 AND (D332 OR D335 OR D336 OR D333 OR D334 OR D337 OR D338 OR D339 OR D1534) AND T169</t>
  </si>
  <si>
    <t>M315 AND T31 AND (D332 OR D335 OR D336 OR D333 OR D334 OR D337 OR D338 OR D339 OR D1534) AND T199</t>
  </si>
  <si>
    <t>M315 AND T31 AND (D332 OR D335 OR D336 OR D333 OR D334 OR D337 OR D338 OR D339 OR D1534) AND T170</t>
  </si>
  <si>
    <t>M315 AND T31 AND (D332 OR D335 OR D336 OR D333 OR D334 OR D337 OR D338 OR D339 OR D1534) AND T171</t>
  </si>
  <si>
    <t>M315 AND T31 AND (D332 OR D335 OR D336 OR D333 OR D334 OR D337 OR D338 OR D339 OR D1534) AND T172</t>
  </si>
  <si>
    <t>M315 AND T31 AND (D332 OR D335 OR D336 OR D333 OR D334 OR D337 OR D338 OR D339 OR D1534) AND T173</t>
  </si>
  <si>
    <t>M315 AND T31 AND (D332 OR D335 OR D336 OR D333 OR D334 OR D337 OR D338 OR D339 OR D1534) AND (T174 OR D1514)</t>
  </si>
  <si>
    <t>M315 AND T31 AND (D332 OR D335 OR D336 OR D333 OR D334 OR D337 OR D338 OR D339 OR D1534) AND T175</t>
  </si>
  <si>
    <t>M315 AND T31 AND (D332 OR D335 OR D336 OR D333 OR D334 OR D337 OR D338 OR D339 OR D1534) AND (T216 OR T387)</t>
  </si>
  <si>
    <t>Operación Vehículo M2</t>
  </si>
  <si>
    <t>(M315 OR M1552 OR M1553) AND T31 AND (D333 OR D334 OR D336 OR D337 OR D338 OR D339 OR D1534) AND (D435 OR D449)</t>
  </si>
  <si>
    <t>Operación Vehículo M3</t>
  </si>
  <si>
    <t>(M315 OR M1550 OR M1551) AND T31 AND (D334 OR D337 OR D338 OR D339 OR D1534) AND (D436 OR D450)</t>
  </si>
  <si>
    <t>M315 AND T31 AND (D332 OR D335 OR D336 OR D333 OR D334 OR D337 OR D338 OR D339 OR D1534) AND T176</t>
  </si>
  <si>
    <t>M315 AND T31 AND (D332 OR D335 OR D336 OR D333 OR D334 OR D337 OR D338 OR D339 OR D1534) AND T177</t>
  </si>
  <si>
    <t>M315 AND T31 AND (D332 OR D335 OR D336 OR D333 OR D334 OR D337 OR D338 OR D339 OR D1534) AND T178</t>
  </si>
  <si>
    <t>M315 AND T31 AND (D332 OR D335 OR D336 OR D333 OR D334 OR D337 OR D338 OR D339 OR D1534) AND T179</t>
  </si>
  <si>
    <t>M315 AND T31 AND (D332 OR D335 OR D336 OR D333 OR D334 OR D337 OR D338 OR D339 OR D1534) AND T200</t>
  </si>
  <si>
    <t>M315 AND T31 AND (D332 OR D335 OR D336 OR D333 OR D334 OR D337 OR D338 OR D339 OR D1534) AND T201</t>
  </si>
  <si>
    <t>Operación Vehículo PB &lt; 12 TN</t>
  </si>
  <si>
    <t>M315 AND T31 AND (D336 OR D337 OR D338 OR D339 OR D1534) AND D447</t>
  </si>
  <si>
    <t>Operación Vehículo PB&gt;12TN</t>
  </si>
  <si>
    <t>M315 AND T31 AND (D334 OR D338 OR D339 OR D1534) AND D448</t>
  </si>
  <si>
    <t>M315 AND T31 AND (D332 OR D335 OR D336 OR D333 OR D334 OR D337 OR D338 OR D339 OR D1534) AND T214</t>
  </si>
  <si>
    <t>M315 AND T31 AND (D332 OR D335 OR D336 OR D333 OR D334 OR D337 OR D338 OR D339 OR D1534) AND T180</t>
  </si>
  <si>
    <t>M315 AND T31 AND (D332 OR D335 OR D336 OR D333 OR D334 OR D337 OR D338 OR D339 OR D1534) AND T220</t>
  </si>
  <si>
    <t>M315 AND T31 AND (D332 OR D335 OR D336 OR D333 OR D334 OR D337 OR D338 OR D339 OR D1534) AND T181</t>
  </si>
  <si>
    <t>M315 AND T31 AND (D332 OR D335 OR D336 OR D333 OR D334 OR D337 OR D338 OR D339 OR D1534) AND T202</t>
  </si>
  <si>
    <t>Operación Vehiculo Utilitario</t>
  </si>
  <si>
    <t>(M316) AND T31 AND D1536 AND (D332 OR D335 OR D336 OR D333 OR D334 OR D337 OR D338 OR D339)</t>
  </si>
  <si>
    <t>Operación Vehículo utilitario</t>
  </si>
  <si>
    <t>(M316) AND T31 AND T149 AND (D332 OR D335 OR D336 OR D333 OR D334 OR D337 OR D338 OR D339 OR D1534)</t>
  </si>
  <si>
    <t>M315 AND T31 AND (D332 OR D335 OR D336 OR D333 OR D334 OR D337 OR D338 OR D339 OR D1534) AND T182</t>
  </si>
  <si>
    <t>M315 AND T31 AND (D332 OR D335 OR D336 OR D333 OR D334 OR D337 OR D338 OR D339 OR D1534) AND T183</t>
  </si>
  <si>
    <t>M315 AND T31 AND (D332 OR D335 OR D336 OR D333 OR D334 OR D337 OR D338 OR D339 OR D1534) AND T184</t>
  </si>
  <si>
    <t>M315 AND T31 AND (D332 OR D335 OR D336 OR D333 OR D334 OR D337 OR D338 OR D339 OR D1534) AND T185</t>
  </si>
  <si>
    <t>M315 AND T31 AND (D332 OR D335 OR D336 OR D333 OR D334 OR D337 OR D338 OR D339 OR D1534) AND T186</t>
  </si>
  <si>
    <t>M315 AND T31 AND (D332 OR D335 OR D336 OR D333 OR D334 OR D337 OR D338 OR D339 OR D1534) AND T187</t>
  </si>
  <si>
    <t>M315 AND T31 AND (D332 OR D335 OR D336 OR D333 OR D334 OR D337 OR D338 OR D339 OR D1534) AND T188</t>
  </si>
  <si>
    <t>M315 AND T31 AND (D332 OR D335 OR D336 OR D333 OR D334 OR D337 OR D338 OR D339 OR D1534) AND T189</t>
  </si>
  <si>
    <t>M315 AND T31 AND (D332 OR D335 OR D336 OR D333 OR D334 OR D337 OR D338 OR D339 OR D1534) AND T190</t>
  </si>
  <si>
    <t>M315 AND T31 AND (D332 OR D335 OR D336 OR D333 OR D334 OR D337 OR D338 OR D339 OR D1534) AND T191</t>
  </si>
  <si>
    <t>M315 AND T31 AND (D332 OR D335 OR D336 OR D333 OR D334 OR D337 OR D338 OR D339 OR D1534) AND T3214</t>
  </si>
  <si>
    <t>M315 AND T31 AND (D332 OR D335 OR D336 OR D333 OR D334 OR D337 OR D338 OR D339 OR D1534) AND T192</t>
  </si>
  <si>
    <t>M315 AND T31 AND (D332 OR D335 OR D336 OR D333 OR D334 OR D337 OR D338 OR D339 OR D1534) AND T193</t>
  </si>
  <si>
    <t>M315 AND T31 AND (D332 OR D335 OR D336 OR D333 OR D334 OR D337 OR D338 OR D339 OR D1534) AND T194</t>
  </si>
  <si>
    <t>M315 AND T31 AND (D332 OR D335 OR D336 OR D333 OR D334 OR D337 OR D338 OR D339 OR D1534) AND T196</t>
  </si>
  <si>
    <t>(M316 OR M1552) AND (T31 AND T3551) AND (D332 OR D335 OR D336 OR D333 OR D334 OR D337 OR D338 OR D339 OR D1534)</t>
  </si>
  <si>
    <t>M315 AND T31 AND (D332 OR D335 OR D336 OR D333 OR D334 OR D337 OR D338 OR D339 OR D1534) AND T195</t>
  </si>
  <si>
    <t>Operador de Plataformas de Elevación de Personas-GENIE Z60/40</t>
  </si>
  <si>
    <t>T16472 AND D2002 AND (M317 OR M1547)</t>
  </si>
  <si>
    <t>(T117 OR D434) AND (T118 AND T3551) AND (M317 OR M1547)</t>
  </si>
  <si>
    <t>D1693 AND (T118 AND T3551) AND (M317 OR M1547)</t>
  </si>
  <si>
    <t>(T115 OR D432) AND (T118 AND T3551) AND (M317 OR M1547)</t>
  </si>
  <si>
    <t>D1691 AND (T118 AND T3551) AND (M317 OR M1547)</t>
  </si>
  <si>
    <t>(T114 OR D431) AND (T118 AND T3551) AND (M317 OR M1547)</t>
  </si>
  <si>
    <t>D1690 AND (T118 AND T3551) AND (M317 OR M1547)</t>
  </si>
  <si>
    <t>Profesional de Seguridad</t>
  </si>
  <si>
    <t>D1768 AND D1769 AND D1770</t>
  </si>
  <si>
    <t>D1694 AND (T118 AND T3551) AND (M317 OR M1547)</t>
  </si>
  <si>
    <t>(T109 OR D426) AND (T118 AND T3551) AND (M317 OR M1547)</t>
  </si>
  <si>
    <t>Supervisor de Campo A</t>
  </si>
  <si>
    <t>(M441 OR M309) AND T16789</t>
  </si>
  <si>
    <t>Supervisor de Campo D</t>
  </si>
  <si>
    <t>(M441 OR M309) AND T16788</t>
  </si>
  <si>
    <t>(M314 OR M1764) AND T31 AND T263</t>
  </si>
  <si>
    <t>(M314 OR M1764) AND T31 AND (D521 OR T3189)</t>
  </si>
  <si>
    <t>(M314 OR M1764) AND T31 AND T3277</t>
  </si>
  <si>
    <t>M314 AND T31 AND T3276</t>
  </si>
  <si>
    <t>M314 AND T3281</t>
  </si>
  <si>
    <t>M314 AND T31 AND T3278</t>
  </si>
  <si>
    <t>M314 AND T3275</t>
  </si>
  <si>
    <t>M314 AND T413</t>
  </si>
  <si>
    <t>(M314 OR M1764) AND D501 AND D503</t>
  </si>
  <si>
    <t>(M314 OR M1764) AND D501 AND D502</t>
  </si>
  <si>
    <t>(M314 OR M1764) AND T406</t>
  </si>
  <si>
    <t>M314 AND T31 AND T3282</t>
  </si>
  <si>
    <t>M314 AND T31 AND T3283</t>
  </si>
  <si>
    <t>M314 AND T3279</t>
  </si>
  <si>
    <t>M314 AND T31 AND T3280</t>
  </si>
  <si>
    <t>T6000 AND (M309 OR M310 OR M441)</t>
  </si>
  <si>
    <t>T6004 AND (M309 OR M310 OR M441)</t>
  </si>
  <si>
    <t>T16023 AND (M309 OR M310 OR M441)</t>
  </si>
  <si>
    <t>T6007 AND (M309 OR M310 OR M441)</t>
  </si>
  <si>
    <t>T16026 AND (M309 OR M310 OR M441)</t>
  </si>
  <si>
    <t>T16029 AND (M309 OR M310 OR M441)</t>
  </si>
  <si>
    <t>(M316 OR M1549) AND T51 AND T3243</t>
  </si>
  <si>
    <t>Trabajos en Altura</t>
  </si>
  <si>
    <t xml:space="preserve">M311 AND (T29 AND T3551) </t>
  </si>
  <si>
    <t xml:space="preserve">(M310 OR M480) AND (T59 AND T3551) </t>
  </si>
  <si>
    <t xml:space="preserve">Transporte de Personal (M2) con número de pasajeros &gt;16 </t>
  </si>
  <si>
    <t>(M315 OR M1552 OR M1553) AND T31 AND (D333 OR D334 OR D336 OR D337 OR D338 OR D339 OR D1534) AND D449 AND (T137 OR T3551)</t>
  </si>
  <si>
    <t>Transporte de Personal (M3) con número de pasajeros &gt;16</t>
  </si>
  <si>
    <t>(M315 OR M1550 OR M1551) AND T31 AND (D334 OR D337 OR D338 OR D339 OR D1534) AND D450 AND (T137 OR T3551)</t>
  </si>
  <si>
    <t>(M315 OR M1550) AND T31 AND (D337 OR D338 OR D339 OR D1534) AND D1796 AND (T137 OR T3551)</t>
  </si>
  <si>
    <t>(M315 OR M1551) AND T31 AND (D336 OR D337 OR D338 OR D339 OR D1534) AND D1795 AND (T137 OR T3551)</t>
  </si>
  <si>
    <t>D1793 AND (M316 OR M1552) AND (T31 AND T3551) AND (D335 OR D336 OR D337 OR D338 OR D339 OR D1534)</t>
  </si>
  <si>
    <t>(M315 OR M1553) AND T31 AND (D336 OR D337 OR D338 OR D339 OR D1534) AND D1794</t>
  </si>
  <si>
    <t>D1697 OR D1698</t>
  </si>
  <si>
    <t>D1695 AND D1996 AND D1997</t>
  </si>
  <si>
    <t>D1696</t>
  </si>
  <si>
    <t>Curso Operación de WORK TABLE B&amp;D 40 TN</t>
  </si>
  <si>
    <t xml:space="preserve">Operación de WORK TABLE B&amp;D 50 TN </t>
  </si>
  <si>
    <t>Curso Operación de WORK TABLE B&amp;D 50 TN</t>
  </si>
  <si>
    <t>Operación Minicargador BobCat S650 con retroexcavadora R30S</t>
  </si>
  <si>
    <t>Operacion minicargador BOBCAT S650 y retroexcavadora R30S</t>
  </si>
  <si>
    <t>Curso de Operación de Elevador de Tolvas</t>
  </si>
  <si>
    <t>Operación Drones - EECC</t>
  </si>
  <si>
    <r>
      <t xml:space="preserve">Sólo Personal Contratista
</t>
    </r>
    <r>
      <rPr>
        <sz val="9"/>
        <color theme="1"/>
        <rFont val="Arial"/>
        <family val="2"/>
      </rPr>
      <t>*Constancia de instrucción en Operación Camión KOMATSU 980 E5 y  Certificado en Operación Camión KOMATSU 980 E5</t>
    </r>
  </si>
  <si>
    <r>
      <t xml:space="preserve">Sólo Personal Contratista
</t>
    </r>
    <r>
      <rPr>
        <sz val="9"/>
        <color theme="1"/>
        <rFont val="Arial"/>
        <family val="2"/>
      </rPr>
      <t>*Constancia de instrucción en Operación Camión CAT 793 y  Certificado en Operación Camión CAT 793</t>
    </r>
  </si>
  <si>
    <r>
      <rPr>
        <b/>
        <sz val="9"/>
        <color rgb="FFFF0000"/>
        <rFont val="Arial"/>
        <family val="2"/>
      </rPr>
      <t xml:space="preserve">Sólo Personal Contratista </t>
    </r>
    <r>
      <rPr>
        <sz val="9"/>
        <color theme="1"/>
        <rFont val="Arial"/>
        <family val="2"/>
      </rPr>
      <t xml:space="preserve">                                                                                                                      Certificado de capacitacion de vuelo de drones.                                                           Licencia de Operación de vuelo de drones.</t>
    </r>
  </si>
  <si>
    <r>
      <t xml:space="preserve">Sólo Personal Contratista
</t>
    </r>
    <r>
      <rPr>
        <sz val="9"/>
        <color theme="1"/>
        <rFont val="Arial"/>
        <family val="2"/>
      </rPr>
      <t>*Constancia de instrucción en Operación Camión CAT 798AC y  Certificado en Operación Camión CAT 798AC</t>
    </r>
  </si>
  <si>
    <t>Operación Camión CAT 798AC - Mantenimiento</t>
  </si>
  <si>
    <t>Certificado de Capacitación en  Operación de arranque y prueba en camión CAT 798AC</t>
  </si>
  <si>
    <t>Instructor en Operación Camión CAT 798AC</t>
  </si>
  <si>
    <t>Cada 02 años</t>
  </si>
  <si>
    <t>1 h</t>
  </si>
  <si>
    <t>Uso y Manejo de Extintores</t>
  </si>
  <si>
    <t>Operación Camión CATERPILLAR 798 AC</t>
  </si>
  <si>
    <t>Téc. Mec. Camión CATERPILLAR 798 AC</t>
  </si>
  <si>
    <r>
      <t xml:space="preserve">Sólo Personal Contratista
</t>
    </r>
    <r>
      <rPr>
        <sz val="9"/>
        <color theme="1"/>
        <rFont val="Arial"/>
        <family val="2"/>
      </rPr>
      <t xml:space="preserve">*Constancia de instrucción en Operación de Supersucker en el Camión Freightliner M112 y  Certificado en Operación de Supersucker en el Camión Freightliner M112 </t>
    </r>
  </si>
  <si>
    <t>Instructor en Operación de Supersucker en el Camión Freightliner M112</t>
  </si>
  <si>
    <t>6 h</t>
  </si>
  <si>
    <t xml:space="preserve">Brigadista - Rescate de equipos mineros y colapso de taludes </t>
  </si>
  <si>
    <t>Brigadista - Incendios en equipos de producción y PRIMAP (Explosivos)</t>
  </si>
  <si>
    <t xml:space="preserve">Brigadista - Incendios en fajas, estructurales, PRIMAP en Concentradoras </t>
  </si>
  <si>
    <t xml:space="preserve">Brigadista - Rescate en altura, hombre al agua y espacios confinados en Concentradoras </t>
  </si>
  <si>
    <t xml:space="preserve">Brigadista - Rescate en altura, hombre al agua y espacios confinados en Hidrometalurgia </t>
  </si>
  <si>
    <t xml:space="preserve">Brigadista - Incendios y PRIMAP en Relaves </t>
  </si>
  <si>
    <t xml:space="preserve">Brigadista - Rescate en altura, hombre al agua y espacios confinados en Relaves </t>
  </si>
  <si>
    <t>Brigadista - Incendios y PRIMAP</t>
  </si>
  <si>
    <t>Curso Brigadista Nivel 1 (PPAA, Protección contra incendios y Evacuación de edificios</t>
  </si>
  <si>
    <t xml:space="preserve">Curso Rescate de equipos mineros y colapso de taludes </t>
  </si>
  <si>
    <t>Curso Incendios en equipos de producción y PRIMAP (Explosivos)</t>
  </si>
  <si>
    <t>Curso Incendios y PRIMAP</t>
  </si>
  <si>
    <t xml:space="preserve">Curso Incendios en fajas, estructurales, PRIMAP en Concentradoras </t>
  </si>
  <si>
    <t>Curso Incendios y PRIMAP en Relaves</t>
  </si>
  <si>
    <t xml:space="preserve">Curso Rescate en altura, hombre al agua y espacios confinados en Concentradoras </t>
  </si>
  <si>
    <t xml:space="preserve">Curso Rescate en altura, hombre al agua y espacios confinados en Hidrometalurgia </t>
  </si>
  <si>
    <t xml:space="preserve">Curso Rescate en altura, hombre al agua y espacios confinados en Relaves </t>
  </si>
  <si>
    <t>Brigadista - Incendios en Planta SX y fajas, PRIMAP en Hidrometalurgia</t>
  </si>
  <si>
    <t>Curso Incendios en Planta SX y fajas, PRIMAP en Hidrometalurgia</t>
  </si>
  <si>
    <t>Curso de Operación VAN para transporte de personal                              Curso de Manejo de Vehículos en Operaciones Mina</t>
  </si>
  <si>
    <t>Curso de Operación VAN para transporte de personal                             Curso de Conducción en presa de relaves Linga-Enlozada</t>
  </si>
  <si>
    <r>
      <t xml:space="preserve">Para empresas contratistas (Vehículo M2, M3 y Bus Interurbano):
</t>
    </r>
    <r>
      <rPr>
        <sz val="10"/>
        <color theme="1"/>
        <rFont val="Arial"/>
        <family val="2"/>
      </rPr>
      <t xml:space="preserve">Certificado de Trabajo que demuestre experiencia 24 meses en los últimos 5 años, con respecto a fecha de solicitud. Si los Certificados no especifican el vehículo, adjuntar también una DDJJ especificando que vehículos condujo.
Curso de Estándares de Seguridad – Reglas para vivir para transporte de personal (Anual, a partir del primer año)
</t>
    </r>
    <r>
      <rPr>
        <b/>
        <sz val="10"/>
        <color theme="1"/>
        <rFont val="Arial"/>
        <family val="2"/>
      </rPr>
      <t>MANTENIMIENTO</t>
    </r>
    <r>
      <rPr>
        <sz val="10"/>
        <color theme="1"/>
        <rFont val="Arial"/>
        <family val="2"/>
      </rPr>
      <t>,  Constancia de Garantía para realizar Labores de Mantenimiento o Certificado de Experiencia como Técnico de Mantenimiento de vehículos</t>
    </r>
  </si>
  <si>
    <t>Actualización anual, realizando el curso Estándares de Seguridad – Reglas para vivir</t>
  </si>
  <si>
    <r>
      <t>Actualización anual, realizando el curso Estándares de Seguridad – Reglas para vivir -</t>
    </r>
    <r>
      <rPr>
        <b/>
        <sz val="9"/>
        <color rgb="FFFF0000"/>
        <rFont val="Arial"/>
        <family val="2"/>
      </rPr>
      <t xml:space="preserve"> Sólo Personal SMCV</t>
    </r>
  </si>
  <si>
    <t>Certificado de Capacitación específica en el equipo de Izaje según norma ANSI/ASME correspondiente. El certificado no debe contar con una antigüedad mayor a 5 años. De darse el caso, presentar Certificados de experiencia de los últimos 12 meses
Actualización anual, realizando el curso Estándares de Seguridad – Reglas para vivir</t>
  </si>
  <si>
    <t>Operación Vehículos PB &lt; 3.5 TN con accesorio de Limpieza de vías</t>
  </si>
  <si>
    <t>Curso de Conducción de Vehiculo con accesorio de limpieza</t>
  </si>
  <si>
    <t>Operación Camión CAT 777 C/F  - Mantenimiento</t>
  </si>
  <si>
    <t>Operación Camión CAT 789 A/B - Mantenimiento</t>
  </si>
  <si>
    <t>Operación Camión CAT 793 B/C/D - Mantenimiento</t>
  </si>
  <si>
    <t>Operación Tractor de Ruedas CAT 824 H/K- Mantenimiento</t>
  </si>
  <si>
    <t>Operación Tractor de Ruedas CAT D6 R/T - Mantenimiento</t>
  </si>
  <si>
    <t>Operación Tractor de Ruedas CAT D8 R/T - Mantenimiento</t>
  </si>
  <si>
    <t>Operación Tractor de Ruedas CAT D9 T - Mantenimiento</t>
  </si>
  <si>
    <t>Operación Tractor de Ruedas CAT D10 R/T - Mantenimiento</t>
  </si>
  <si>
    <t>Operación Tractor de Ruedas CAT D10 T- Mantenimiento</t>
  </si>
  <si>
    <t>Operación Tractor de Ruedas CAT D11 R/T - Mantenimiento</t>
  </si>
  <si>
    <t>Operación Cargador Frontal CAT 950 F- Mantenimiento</t>
  </si>
  <si>
    <t>Operación Cargador Frontal CAT 966 G/H - Mantenimiento</t>
  </si>
  <si>
    <t>Operación Cargador Frontal CAT 980 H - Mantenimiento</t>
  </si>
  <si>
    <t>Operación Cargador Frontal CAT 988 B/H - Mantenimiento</t>
  </si>
  <si>
    <t>Operación Cargador Frontal CAT 992 K - Mantenimiento</t>
  </si>
  <si>
    <t>Operación Cargador Frontal CAT 994 F/H - Mantenimiento</t>
  </si>
  <si>
    <t>Operación Excavadora CAT 330D - Mantenimiento</t>
  </si>
  <si>
    <t>Operación Excavadora CAT 336D - Mantenimiento</t>
  </si>
  <si>
    <t>Operación Excavadora CAT 345 - Mantenimiento</t>
  </si>
  <si>
    <t>Operación Excavadora CAT 375 - Mantenimiento</t>
  </si>
  <si>
    <t>Operación Excavadora CAT 390 D/F - Mantenimiento</t>
  </si>
  <si>
    <t>Operación Excavadora CAT 336 - Mantenimiento</t>
  </si>
  <si>
    <t>Operación Excavadora CAT 395 - Mantenimiento</t>
  </si>
  <si>
    <t>Operación Rodillo CAT CS 56 - Mantenimiento</t>
  </si>
  <si>
    <t>Operación Rodillo CAT CS 76 - Mantenimiento</t>
  </si>
  <si>
    <t>Operación Rodillo CAT CS 78B - Mantenimiento</t>
  </si>
  <si>
    <t>Operación Motoniveladora CAT 140M/16M - Mantenimiento</t>
  </si>
  <si>
    <t>Operación Motoniveladora CAT 14 H/M - Mantenimiento</t>
  </si>
  <si>
    <t>Operación Motoniveladora CAT 16M - Mantenimiento</t>
  </si>
  <si>
    <t>Operación Motoniveladora CAT 24M - Mantenimiento</t>
  </si>
  <si>
    <t>Certificado de Capacitación en  Operación de arranque y prueba y Plan Service Pro - Ferreyros Camión CAT 777 C/F  - Mantenimiento</t>
  </si>
  <si>
    <t>Certificado de Capacitación en  Operación de arranque y prueba y Plan Service Pro - Ferreyros Camión CAT 789 A/B - Mantenimiento</t>
  </si>
  <si>
    <t>Certificado de Capacitación en  Operación de arranque y prueba y Plan Service Pro - Ferreyros Camión CAT 793 B/C/D - Mantenimiento</t>
  </si>
  <si>
    <t>Certificado de Capacitación en  Operación de arranque y prueba y Plan Service Pro - Ferreyros Tractor de Ruedas CAT 824 H/K- Mantenimiento</t>
  </si>
  <si>
    <t>Certificado de Capacitación en  Operación de arranque y prueba y Plan Service Pro - Ferreyros Tractor de Ruedas CAT D6 R/T - Mantenimiento</t>
  </si>
  <si>
    <t>Certificado de Capacitación en  Operación de arranque y prueba y Plan Service Pro - Ferreyros Tractor de Ruedas CAT D8 R/T - Mantenimiento</t>
  </si>
  <si>
    <t>Certificado de Capacitación en  Operación de arranque y prueba y Plan Service Pro - Ferreyros Tractor de Ruedas CAT D9 T - Mantenimiento</t>
  </si>
  <si>
    <t>Certificado de Capacitación en  Operación de arranque y prueba y Plan Service Pro - Ferreyros Tractor de Ruedas CAT D10 R/T - Mantenimiento</t>
  </si>
  <si>
    <t>Certificado de Capacitación en  Operación de arranque y prueba y Plan Service Pro - Ferreyros Tractor de Ruedas CAT D10 T- Mantenimiento</t>
  </si>
  <si>
    <t>Certificado de Capacitación en  Operación de arranque y prueba y Plan Service Pro - Ferreyros Tractor de Ruedas CAT D11 R/T - Mantenimiento</t>
  </si>
  <si>
    <t>Certificado de Capacitación en  Operación de arranque y prueba y Plan Service Pro - Ferreyros Cargador Frontal CAT 950 F- Mantenimiento</t>
  </si>
  <si>
    <t>Certificado de Capacitación en  Operación de arranque y prueba y Plan Service Pro - Ferreyros Cargador Frontal CAT 966 G/H - Mantenimiento</t>
  </si>
  <si>
    <t>Certificado de Capacitación en  Operación de arranque y prueba y Plan Service Pro - Ferreyros Cargador Frontal CAT 980 H - Mantenimiento</t>
  </si>
  <si>
    <t>Certificado de Capacitación en  Operación de arranque y prueba y Plan Service Pro - Ferreyros Cargador Frontal CAT 988 B/H - Mantenimiento</t>
  </si>
  <si>
    <t>Certificado de Capacitación en  Operación de arranque y prueba y Plan Service Pro - Ferreyros Cargador Frontal CAT 992 K - Mantenimiento</t>
  </si>
  <si>
    <t>Certificado de Capacitación en  Operación de arranque y prueba y Plan Service Pro - Ferreyros Cargador Frontal CAT 994 F/H - Mantenimiento</t>
  </si>
  <si>
    <t>Certificado de Capacitación en  Operación de arranque y prueba y Plan Service Pro - Ferreyros Excavadora CAT 330D - Mantenimiento</t>
  </si>
  <si>
    <t>Certificado de Capacitación en  Operación de arranque y prueba y Plan Service Pro - Ferreyros Excavadora CAT 336D - Mantenimiento</t>
  </si>
  <si>
    <t>Certificado de Capacitación en  Operación de arranque y prueba y Plan Service Pro - Ferreyros Excavadora CAT 345 - Mantenimiento</t>
  </si>
  <si>
    <t>Certificado de Capacitación en  Operación de arranque y prueba y Plan Service Pro - Ferreyros Excavadora CAT 375 - Mantenimiento</t>
  </si>
  <si>
    <t>Certificado de Capacitación en  Operación de arranque y prueba y Plan Service Pro - Ferreyros Excavadora CAT 390 D/F - Mantenimiento</t>
  </si>
  <si>
    <t>Certificado de Capacitación en  Operación de arranque y prueba y Plan Service Pro - Ferreyros Excavadora CAT 336 - Mantenimiento</t>
  </si>
  <si>
    <t>Certificado de Capacitación en  Operación de arranque y prueba y Plan Service Pro - Ferreyros Excavadora CAT 395 - Mantenimiento</t>
  </si>
  <si>
    <t>Certificado de Capacitación en  Operación de arranque y prueba y Plan Service Pro - Ferreyros Rodillo CAT CS 56 - Mantenimiento</t>
  </si>
  <si>
    <t>Certificado de Capacitación en  Operación de arranque y prueba y Plan Service Pro - Ferreyros Rodillo CAT CS 76 - Mantenimiento</t>
  </si>
  <si>
    <t>Certificado de Capacitación en  Operación de arranque y prueba y Plan Service Pro - Ferreyros Rodillo CAT CS 78B - Mantenimiento</t>
  </si>
  <si>
    <t>Certificado de Capacitación en  Operación de arranque y prueba y Plan Service Pro - Ferreyros Motoniveladora CAT 140M/16M - Mantenimiento</t>
  </si>
  <si>
    <t>Certificado de Capacitación en  Operación de arranque y prueba y Plan Service Pro - Ferreyros Motoniveladora CAT 14 H/M - Mantenimiento</t>
  </si>
  <si>
    <t>Certificado de Capacitación en  Operación de arranque y prueba y Plan Service Pro - Ferreyros Motoniveladora CAT 16M - Mantenimiento</t>
  </si>
  <si>
    <t>Certificado de Capacitación en  Operación de arranque y prueba y Plan Service Pro - Ferreyros Motoniveladora CAT 24M - Mantenimiento</t>
  </si>
  <si>
    <t>Andamiero – Nivel Básico SMCV - Layher</t>
  </si>
  <si>
    <t>Andamiero – Nivel Básico SMCV - Ulma</t>
  </si>
  <si>
    <t>Andamiero – Nivel Básico SMCV – Peri</t>
  </si>
  <si>
    <t>Andamiero – Nivel Intermedio SMCV - Layher</t>
  </si>
  <si>
    <t>Andamiero – Nivel Intermedio SMCV - Ulma</t>
  </si>
  <si>
    <t>Andamiero – Nivel Intermedio SMCV – Peri</t>
  </si>
  <si>
    <t>Supervisor de Andamios SMCV - Layher</t>
  </si>
  <si>
    <t>Supervisor de Andamios SMCV - Ulma</t>
  </si>
  <si>
    <t>Supervisor de Andamios SMCV - Peri</t>
  </si>
  <si>
    <t>Andamiero – Nivel Básico EECC - Layher</t>
  </si>
  <si>
    <t>Andamiero – Nivel Básico EECC - Ulma</t>
  </si>
  <si>
    <t>Andamiero – Nivel Básico EECC – Peri</t>
  </si>
  <si>
    <t>Andamiero – Nivel Intermedio EECC - Layher</t>
  </si>
  <si>
    <t>Andamiero – Nivel Intermedio EECC - Ulma</t>
  </si>
  <si>
    <t>Andamiero – Nivel Intermedio EECC – Peri</t>
  </si>
  <si>
    <t>Supervisor de Andamios EECC - Layher</t>
  </si>
  <si>
    <t>Supervisor de Andamios EECC - Ulma</t>
  </si>
  <si>
    <t>Supervisor de Andamios EECC - Peri</t>
  </si>
  <si>
    <t>4 h                    8h</t>
  </si>
  <si>
    <t>4h                    8h</t>
  </si>
  <si>
    <t>Actualización anual, realizando el curso Estándares de Seguridad – Reglas para vivir                                                                                                                                        •Constancia de trabajo como andamiero (1 año) en tipos de andamios de este nivel.
•Declaración Jurada de la EC indicando que el postulante tiene experiencia armando andamios (torres fijas, torres móviles y de fachada).</t>
  </si>
  <si>
    <t>Actualización anual, realizando el curso Estándares de Seguridad – Reglas para vivir                                                                                                                                           •	Constancia de trabajo como andamiero (1 año) en tipos de andamios de este nivel.
•	Declaración Jurada de la EC indicando que el postulante tiene experiencia armando el tipo de andamios (torres fijas, torres móviles y de fachada, volados colgantes, cimbras y suspendidos).</t>
  </si>
  <si>
    <t>Actualización anual, realizando el curso Estándares de Seguridad – Reglas para vivir                                                                                                                                        •Declaración Jurada de la EC indicando que el postulante tiene experiencia liderando equipos de armado de andamios</t>
  </si>
  <si>
    <t xml:space="preserve">Trabajos en Altura                                                                                                       Andamiero – Nivel Básico                                                                        </t>
  </si>
  <si>
    <t>Trabajos en Altura                                                                                               Andamiero – Nivel Intermedio</t>
  </si>
  <si>
    <t>Trabajos en Altura                                                                                                          Supervisor de Andamios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</si>
</sst>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m\-dd\ h:mm:ss"/>
  </numFmts>
  <fonts count="23" x14ac:knownFonts="1">
    <font>
      <sz val="11"/>
      <color theme="1"/>
      <name val="Calibri"/>
      <family val="2"/>
      <scheme val="minor"/>
    </font>
    <font>
      <b/>
      <sz val="9"/>
      <color theme="1"/>
      <name val="Arial"/>
      <family val="2"/>
    </font>
    <font>
      <sz val="9"/>
      <color theme="1"/>
      <name val="Arial"/>
      <family val="2"/>
    </font>
    <font>
      <b/>
      <sz val="11"/>
      <color theme="1"/>
      <name val="Arial"/>
      <family val="2"/>
    </font>
    <font>
      <b/>
      <sz val="16"/>
      <color theme="1"/>
      <name val="Arial"/>
      <family val="2"/>
    </font>
    <font>
      <sz val="9"/>
      <name val="Arial"/>
      <family val="2"/>
    </font>
    <font>
      <b/>
      <sz val="24"/>
      <color theme="1"/>
      <name val="Arial"/>
      <family val="2"/>
    </font>
    <font>
      <sz val="10"/>
      <color theme="1"/>
      <name val="Arial"/>
      <family val="2"/>
    </font>
    <font>
      <sz val="20"/>
      <color theme="1"/>
      <name val="Arial"/>
      <family val="2"/>
    </font>
    <font>
      <b/>
      <sz val="10"/>
      <color theme="1"/>
      <name val="Arial"/>
      <family val="2"/>
    </font>
    <font>
      <b/>
      <sz val="18"/>
      <color theme="1"/>
      <name val="Arial"/>
      <family val="2"/>
    </font>
    <font>
      <b/>
      <sz val="9"/>
      <name val="Arial"/>
      <family val="2"/>
    </font>
    <font>
      <sz val="10"/>
      <name val="Arial"/>
      <family val="2"/>
    </font>
    <font>
      <sz val="14"/>
      <color theme="1"/>
      <name val="Arial"/>
      <family val="2"/>
    </font>
    <font>
      <b/>
      <sz val="9"/>
      <color rgb="FFFF0000"/>
      <name val="Arial"/>
      <family val="2"/>
    </font>
    <font>
      <sz val="14"/>
      <name val="Arial"/>
      <family val="2"/>
    </font>
    <font>
      <b/>
      <u/>
      <sz val="10"/>
      <color theme="1"/>
      <name val="Arial"/>
      <family val="2"/>
    </font>
    <font>
      <b/>
      <sz val="14"/>
      <color theme="1"/>
      <name val="Arial"/>
      <family val="2"/>
    </font>
    <font>
      <b/>
      <sz val="10"/>
      <color indexed="9"/>
      <name val="Arial"/>
      <family val="2"/>
    </font>
    <font>
      <sz val="9"/>
      <color rgb="FF00B050"/>
      <name val="Arial"/>
      <family val="2"/>
    </font>
    <font>
      <sz val="9"/>
      <color rgb="FFFF0000"/>
      <name val="Arial"/>
      <family val="2"/>
    </font>
    <font>
      <sz val="14"/>
      <color theme="1"/>
      <name val="Calibri"/>
      <family val="2"/>
    </font>
    <font>
      <sz val="8"/>
      <name val="Calibri"/>
      <family val="2"/>
      <scheme val="minor"/>
    </font>
  </fonts>
  <fills count="8">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indexed="63"/>
        <bgColor indexed="64"/>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2">
    <xf numFmtId="0" fontId="0" fillId="0" borderId="0"/>
    <xf numFmtId="0" fontId="12" fillId="0" borderId="0"/>
  </cellStyleXfs>
  <cellXfs count="379">
    <xf numFmtId="0" fontId="0" fillId="0" borderId="0" xfId="0"/>
    <xf numFmtId="0" fontId="1" fillId="2" borderId="10"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13" xfId="0" applyFont="1" applyBorder="1" applyAlignment="1">
      <alignment vertical="center" wrapText="1"/>
    </xf>
    <xf numFmtId="0" fontId="2" fillId="0" borderId="0" xfId="0" applyFont="1" applyAlignment="1">
      <alignment horizontal="center" vertical="center" wrapText="1"/>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0" xfId="0" applyFont="1" applyFill="1" applyAlignment="1">
      <alignment horizontal="center" vertical="center"/>
    </xf>
    <xf numFmtId="0" fontId="2" fillId="3" borderId="34" xfId="0" applyFont="1" applyFill="1" applyBorder="1" applyAlignment="1">
      <alignment horizontal="left" vertical="center" wrapText="1"/>
    </xf>
    <xf numFmtId="0" fontId="2" fillId="4" borderId="15" xfId="0" applyFont="1" applyFill="1" applyBorder="1" applyAlignment="1">
      <alignment vertical="center" wrapText="1"/>
    </xf>
    <xf numFmtId="0" fontId="2" fillId="3" borderId="15" xfId="0" applyFont="1" applyFill="1" applyBorder="1" applyAlignment="1">
      <alignment horizontal="center" vertical="center" wrapText="1"/>
    </xf>
    <xf numFmtId="0" fontId="2" fillId="3" borderId="21" xfId="0" applyFont="1" applyFill="1" applyBorder="1" applyAlignment="1">
      <alignment horizontal="left" vertical="center" wrapText="1"/>
    </xf>
    <xf numFmtId="0" fontId="0" fillId="6" borderId="0" xfId="0" applyFill="1"/>
    <xf numFmtId="0" fontId="0" fillId="6" borderId="0" xfId="0" applyFill="1" applyAlignment="1">
      <alignment horizontal="center"/>
    </xf>
    <xf numFmtId="0" fontId="1" fillId="6" borderId="0" xfId="0" applyFont="1" applyFill="1" applyAlignment="1">
      <alignment vertical="center" wrapText="1"/>
    </xf>
    <xf numFmtId="0" fontId="1" fillId="6" borderId="37" xfId="0" applyFont="1" applyFill="1" applyBorder="1" applyAlignment="1">
      <alignment vertical="center" wrapText="1"/>
    </xf>
    <xf numFmtId="0" fontId="1" fillId="6" borderId="5" xfId="0" applyFont="1" applyFill="1" applyBorder="1" applyAlignment="1">
      <alignment vertical="center" wrapText="1"/>
    </xf>
    <xf numFmtId="0" fontId="1" fillId="6" borderId="0" xfId="0" applyFont="1" applyFill="1" applyAlignment="1">
      <alignment horizontal="center" vertical="center" wrapText="1"/>
    </xf>
    <xf numFmtId="0" fontId="2" fillId="6" borderId="0" xfId="0" applyFont="1" applyFill="1" applyAlignment="1">
      <alignment horizontal="left" vertical="center" wrapText="1"/>
    </xf>
    <xf numFmtId="0" fontId="2" fillId="6" borderId="0" xfId="0" applyFont="1" applyFill="1" applyAlignment="1">
      <alignment vertical="center" wrapText="1"/>
    </xf>
    <xf numFmtId="0" fontId="2" fillId="6" borderId="0" xfId="0" applyFont="1" applyFill="1" applyAlignment="1">
      <alignment horizontal="center" vertical="center" wrapText="1"/>
    </xf>
    <xf numFmtId="0" fontId="2" fillId="6" borderId="0" xfId="0" applyFont="1" applyFill="1" applyAlignment="1">
      <alignment horizontal="center" vertical="center"/>
    </xf>
    <xf numFmtId="0" fontId="2" fillId="3" borderId="50" xfId="0" applyFont="1" applyFill="1" applyBorder="1" applyAlignment="1">
      <alignment vertical="center" wrapText="1"/>
    </xf>
    <xf numFmtId="0" fontId="2" fillId="0" borderId="50" xfId="0" applyFont="1" applyBorder="1" applyAlignment="1">
      <alignment vertical="center" wrapText="1"/>
    </xf>
    <xf numFmtId="0" fontId="0" fillId="6" borderId="0" xfId="0" applyFill="1" applyAlignment="1">
      <alignment vertical="center"/>
    </xf>
    <xf numFmtId="0" fontId="0" fillId="6" borderId="0" xfId="0" applyFill="1" applyAlignment="1">
      <alignment horizontal="center" vertical="center"/>
    </xf>
    <xf numFmtId="0" fontId="2" fillId="3" borderId="33" xfId="0" applyFont="1" applyFill="1" applyBorder="1" applyAlignment="1">
      <alignment horizontal="left" vertical="center" wrapText="1"/>
    </xf>
    <xf numFmtId="0" fontId="5" fillId="3" borderId="57" xfId="0" applyFont="1" applyFill="1" applyBorder="1" applyAlignment="1">
      <alignment horizontal="left" vertical="center" wrapText="1"/>
    </xf>
    <xf numFmtId="0" fontId="5" fillId="3" borderId="51"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0" borderId="33" xfId="0" applyFont="1" applyBorder="1" applyAlignment="1">
      <alignment horizontal="left" vertical="center" wrapText="1"/>
    </xf>
    <xf numFmtId="0" fontId="5" fillId="3" borderId="33" xfId="0" applyFont="1" applyFill="1" applyBorder="1" applyAlignment="1">
      <alignment horizontal="left" vertical="center" wrapText="1"/>
    </xf>
    <xf numFmtId="0" fontId="5" fillId="3" borderId="28" xfId="0" applyFont="1" applyFill="1" applyBorder="1" applyAlignment="1">
      <alignment horizontal="left" vertical="center" wrapText="1"/>
    </xf>
    <xf numFmtId="0" fontId="2" fillId="0" borderId="14" xfId="0" applyFont="1" applyBorder="1" applyAlignment="1">
      <alignment horizontal="center" vertical="center" wrapText="1"/>
    </xf>
    <xf numFmtId="0" fontId="5" fillId="3" borderId="48" xfId="0" applyFont="1" applyFill="1" applyBorder="1" applyAlignment="1">
      <alignment horizontal="left" vertical="center" wrapText="1"/>
    </xf>
    <xf numFmtId="0" fontId="2" fillId="0" borderId="15" xfId="0" applyFont="1" applyBorder="1" applyAlignment="1">
      <alignment horizontal="center" vertical="center" wrapText="1"/>
    </xf>
    <xf numFmtId="0" fontId="2" fillId="3" borderId="48" xfId="0" applyFont="1" applyFill="1" applyBorder="1" applyAlignment="1">
      <alignment horizontal="center" vertical="center" wrapText="1"/>
    </xf>
    <xf numFmtId="0" fontId="2" fillId="4" borderId="15" xfId="0" applyFont="1" applyFill="1" applyBorder="1" applyAlignment="1">
      <alignment horizontal="left" vertical="center" wrapText="1"/>
    </xf>
    <xf numFmtId="0" fontId="2" fillId="4" borderId="52" xfId="0" applyFont="1" applyFill="1" applyBorder="1" applyAlignment="1">
      <alignment vertical="center" wrapText="1"/>
    </xf>
    <xf numFmtId="0" fontId="2" fillId="4" borderId="50" xfId="0" applyFont="1" applyFill="1" applyBorder="1" applyAlignment="1">
      <alignment vertical="center" wrapText="1"/>
    </xf>
    <xf numFmtId="0" fontId="13" fillId="0" borderId="10" xfId="0" applyFont="1" applyBorder="1" applyAlignment="1">
      <alignment horizontal="center" vertical="center"/>
    </xf>
    <xf numFmtId="0" fontId="13" fillId="0" borderId="54" xfId="0" applyFont="1" applyBorder="1" applyAlignment="1">
      <alignment horizontal="center" vertical="center"/>
    </xf>
    <xf numFmtId="0" fontId="2" fillId="3" borderId="57" xfId="0" applyFont="1" applyFill="1" applyBorder="1" applyAlignment="1">
      <alignment vertical="center" wrapText="1"/>
    </xf>
    <xf numFmtId="0" fontId="2" fillId="0" borderId="52" xfId="0" applyFont="1" applyBorder="1" applyAlignment="1">
      <alignment vertical="center" wrapText="1"/>
    </xf>
    <xf numFmtId="0" fontId="13"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0" fillId="6" borderId="0" xfId="0" applyFill="1" applyAlignment="1">
      <alignment horizontal="center" vertical="center" wrapText="1"/>
    </xf>
    <xf numFmtId="0" fontId="1" fillId="5" borderId="40"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28" xfId="0" applyFont="1" applyBorder="1" applyAlignment="1">
      <alignment horizontal="center" vertical="center" wrapText="1"/>
    </xf>
    <xf numFmtId="0" fontId="2" fillId="3" borderId="28"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0" borderId="9" xfId="0" applyFont="1" applyBorder="1" applyAlignment="1">
      <alignment vertical="center" wrapText="1"/>
    </xf>
    <xf numFmtId="0" fontId="2" fillId="0" borderId="34" xfId="0" applyFont="1" applyBorder="1" applyAlignment="1">
      <alignment vertical="center" wrapText="1"/>
    </xf>
    <xf numFmtId="0" fontId="11" fillId="0" borderId="29" xfId="0" applyFont="1" applyBorder="1" applyAlignment="1">
      <alignment horizontal="center" vertical="center" wrapText="1"/>
    </xf>
    <xf numFmtId="0" fontId="0" fillId="0" borderId="0" xfId="0" applyAlignment="1">
      <alignment horizontal="left"/>
    </xf>
    <xf numFmtId="0" fontId="2" fillId="3" borderId="24" xfId="0" applyFont="1" applyFill="1" applyBorder="1" applyAlignment="1">
      <alignment vertical="center" wrapText="1"/>
    </xf>
    <xf numFmtId="0" fontId="2" fillId="3" borderId="32" xfId="0" applyFont="1" applyFill="1" applyBorder="1" applyAlignment="1">
      <alignment vertical="center" wrapText="1"/>
    </xf>
    <xf numFmtId="0" fontId="13" fillId="0" borderId="62" xfId="0" applyFont="1" applyBorder="1" applyAlignment="1">
      <alignment horizontal="center" vertical="center"/>
    </xf>
    <xf numFmtId="0" fontId="13" fillId="0" borderId="28" xfId="0" applyFont="1" applyBorder="1" applyAlignment="1">
      <alignment horizontal="center" vertical="center"/>
    </xf>
    <xf numFmtId="0" fontId="2" fillId="6" borderId="47" xfId="0" applyFont="1" applyFill="1" applyBorder="1" applyAlignment="1">
      <alignment vertical="center" wrapText="1"/>
    </xf>
    <xf numFmtId="0" fontId="2" fillId="3" borderId="28" xfId="0" applyFont="1" applyFill="1" applyBorder="1" applyAlignment="1">
      <alignment vertical="center" wrapText="1"/>
    </xf>
    <xf numFmtId="0" fontId="2" fillId="3" borderId="58" xfId="0" applyFont="1" applyFill="1" applyBorder="1" applyAlignment="1">
      <alignment horizontal="center" vertical="center" wrapText="1"/>
    </xf>
    <xf numFmtId="0" fontId="2" fillId="0" borderId="58" xfId="0" applyFont="1" applyBorder="1" applyAlignment="1">
      <alignment horizontal="center" vertical="center" wrapText="1"/>
    </xf>
    <xf numFmtId="0" fontId="5" fillId="3" borderId="40" xfId="0" applyFont="1" applyFill="1" applyBorder="1" applyAlignment="1">
      <alignment horizontal="left" vertical="center" wrapText="1"/>
    </xf>
    <xf numFmtId="0" fontId="5" fillId="3" borderId="40" xfId="0" applyFont="1" applyFill="1" applyBorder="1" applyAlignment="1">
      <alignment horizontal="center" vertical="center" wrapText="1"/>
    </xf>
    <xf numFmtId="0" fontId="1" fillId="2" borderId="65" xfId="0" applyFont="1" applyFill="1" applyBorder="1" applyAlignment="1">
      <alignment horizontal="center" vertical="center" wrapText="1"/>
    </xf>
    <xf numFmtId="0" fontId="1" fillId="5" borderId="30"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14" fillId="3" borderId="36"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0" borderId="47" xfId="0" applyFont="1" applyBorder="1" applyAlignment="1">
      <alignment horizontal="center" vertical="center" wrapText="1"/>
    </xf>
    <xf numFmtId="0" fontId="2" fillId="0" borderId="28" xfId="0" applyFont="1" applyBorder="1" applyAlignment="1">
      <alignment vertical="center" wrapText="1"/>
    </xf>
    <xf numFmtId="0" fontId="5" fillId="0" borderId="28" xfId="0" applyFont="1" applyBorder="1" applyAlignment="1">
      <alignment vertical="center" wrapText="1"/>
    </xf>
    <xf numFmtId="0" fontId="5" fillId="0" borderId="33" xfId="0" applyFont="1" applyBorder="1" applyAlignment="1">
      <alignment vertical="center" wrapText="1"/>
    </xf>
    <xf numFmtId="0" fontId="18" fillId="7" borderId="0" xfId="1" applyFont="1" applyFill="1" applyAlignment="1">
      <alignment horizontal="left"/>
    </xf>
    <xf numFmtId="4" fontId="18" fillId="7" borderId="0" xfId="1" applyNumberFormat="1" applyFont="1" applyFill="1" applyAlignment="1">
      <alignment horizontal="left"/>
    </xf>
    <xf numFmtId="4" fontId="12" fillId="0" borderId="0" xfId="1" applyNumberFormat="1" applyAlignment="1">
      <alignment horizontal="left"/>
    </xf>
    <xf numFmtId="0" fontId="12" fillId="0" borderId="0" xfId="1" applyAlignment="1">
      <alignment horizontal="left"/>
    </xf>
    <xf numFmtId="14" fontId="12" fillId="0" borderId="0" xfId="1" applyNumberFormat="1" applyAlignment="1">
      <alignment horizontal="left"/>
    </xf>
    <xf numFmtId="4" fontId="12" fillId="0" borderId="0" xfId="1" applyNumberFormat="1" applyAlignment="1">
      <alignment horizontal="right"/>
    </xf>
    <xf numFmtId="0" fontId="12" fillId="0" borderId="0" xfId="1" applyAlignment="1">
      <alignment horizontal="right"/>
    </xf>
    <xf numFmtId="164" fontId="12" fillId="0" borderId="0" xfId="1" applyNumberFormat="1" applyAlignment="1">
      <alignment horizontal="center"/>
    </xf>
    <xf numFmtId="0" fontId="12" fillId="0" borderId="0" xfId="1" applyAlignment="1">
      <alignment horizontal="center"/>
    </xf>
    <xf numFmtId="0" fontId="12" fillId="0" borderId="0" xfId="1"/>
    <xf numFmtId="0" fontId="2" fillId="4" borderId="44" xfId="0" applyFont="1" applyFill="1" applyBorder="1" applyAlignment="1">
      <alignment vertical="center" wrapText="1"/>
    </xf>
    <xf numFmtId="0" fontId="2" fillId="3" borderId="29" xfId="0" applyFont="1" applyFill="1" applyBorder="1" applyAlignment="1">
      <alignment vertical="center" wrapText="1"/>
    </xf>
    <xf numFmtId="0" fontId="2" fillId="3" borderId="8" xfId="0" applyFont="1" applyFill="1" applyBorder="1" applyAlignment="1">
      <alignment vertical="center" wrapText="1"/>
    </xf>
    <xf numFmtId="0" fontId="2" fillId="3" borderId="48" xfId="0" applyFont="1" applyFill="1" applyBorder="1" applyAlignment="1">
      <alignment vertical="center" wrapText="1"/>
    </xf>
    <xf numFmtId="0" fontId="2" fillId="3" borderId="23" xfId="0" applyFont="1" applyFill="1" applyBorder="1" applyAlignment="1">
      <alignment vertical="center" wrapText="1"/>
    </xf>
    <xf numFmtId="0" fontId="2" fillId="3" borderId="5" xfId="0" applyFont="1" applyFill="1" applyBorder="1" applyAlignment="1">
      <alignment vertical="center" wrapText="1"/>
    </xf>
    <xf numFmtId="0" fontId="1" fillId="3" borderId="40"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1" fillId="2" borderId="40"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1" fillId="5" borderId="40" xfId="0" applyFont="1" applyFill="1" applyBorder="1" applyAlignment="1">
      <alignment horizontal="center" vertical="center"/>
    </xf>
    <xf numFmtId="0" fontId="2" fillId="3" borderId="3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16" fillId="4" borderId="58" xfId="0" applyFont="1" applyFill="1" applyBorder="1" applyAlignment="1">
      <alignment horizontal="left" vertical="center" wrapText="1"/>
    </xf>
    <xf numFmtId="0" fontId="2" fillId="3" borderId="54" xfId="0" applyFont="1" applyFill="1" applyBorder="1" applyAlignment="1">
      <alignment horizontal="center" vertical="center" wrapText="1"/>
    </xf>
    <xf numFmtId="0" fontId="2" fillId="4" borderId="54" xfId="0" applyFont="1" applyFill="1" applyBorder="1" applyAlignment="1">
      <alignment horizontal="left" vertical="center" wrapText="1"/>
    </xf>
    <xf numFmtId="0" fontId="2" fillId="0" borderId="55"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49" xfId="0" applyFont="1" applyBorder="1" applyAlignment="1">
      <alignment horizontal="center" vertical="center" wrapText="1"/>
    </xf>
    <xf numFmtId="0" fontId="2" fillId="3" borderId="55" xfId="0" applyFont="1" applyFill="1" applyBorder="1" applyAlignment="1">
      <alignment horizontal="center" vertical="center" wrapText="1"/>
    </xf>
    <xf numFmtId="0" fontId="2" fillId="3" borderId="0" xfId="0" applyFont="1" applyFill="1" applyAlignment="1">
      <alignment horizontal="center" vertical="center" wrapText="1"/>
    </xf>
    <xf numFmtId="0" fontId="11" fillId="2" borderId="40" xfId="0" applyFont="1" applyFill="1" applyBorder="1" applyAlignment="1">
      <alignment horizontal="center" vertical="center" wrapText="1"/>
    </xf>
    <xf numFmtId="0" fontId="2" fillId="4" borderId="36" xfId="0" applyFont="1" applyFill="1" applyBorder="1" applyAlignment="1">
      <alignment vertical="center" wrapText="1"/>
    </xf>
    <xf numFmtId="0" fontId="2" fillId="0" borderId="42" xfId="0" applyFont="1" applyBorder="1" applyAlignment="1">
      <alignment horizontal="center" vertical="center" wrapText="1"/>
    </xf>
    <xf numFmtId="0" fontId="2" fillId="6" borderId="49" xfId="0" applyFont="1" applyFill="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11" fillId="2" borderId="8" xfId="0" applyFont="1" applyFill="1" applyBorder="1" applyAlignment="1">
      <alignment horizontal="center" vertical="center" wrapText="1"/>
    </xf>
    <xf numFmtId="0" fontId="2" fillId="0" borderId="16" xfId="0" applyFont="1" applyBorder="1" applyAlignment="1">
      <alignment horizontal="center" vertical="center" wrapText="1"/>
    </xf>
    <xf numFmtId="0" fontId="5" fillId="6" borderId="49" xfId="0" applyFont="1" applyFill="1" applyBorder="1" applyAlignment="1">
      <alignment vertical="center" wrapText="1"/>
    </xf>
    <xf numFmtId="0" fontId="2" fillId="0" borderId="33" xfId="0" applyFont="1" applyBorder="1" applyAlignment="1">
      <alignment vertical="center" wrapText="1"/>
    </xf>
    <xf numFmtId="0" fontId="5" fillId="0" borderId="11" xfId="0" applyFont="1" applyBorder="1" applyAlignment="1">
      <alignment horizontal="center" vertical="center" wrapText="1"/>
    </xf>
    <xf numFmtId="0" fontId="2" fillId="3" borderId="39" xfId="0" applyFont="1" applyFill="1" applyBorder="1" applyAlignment="1">
      <alignment horizontal="center" vertical="center" wrapText="1"/>
    </xf>
    <xf numFmtId="0" fontId="5" fillId="0" borderId="47" xfId="0" applyFont="1" applyBorder="1" applyAlignment="1">
      <alignment horizontal="center" vertical="center" wrapText="1"/>
    </xf>
    <xf numFmtId="0" fontId="5" fillId="3" borderId="15" xfId="0" applyFont="1" applyFill="1" applyBorder="1" applyAlignment="1">
      <alignment horizontal="center" vertical="center" wrapText="1"/>
    </xf>
    <xf numFmtId="0" fontId="5" fillId="0" borderId="58" xfId="0" applyFont="1" applyBorder="1" applyAlignment="1">
      <alignment horizontal="center" vertical="center" wrapText="1"/>
    </xf>
    <xf numFmtId="0" fontId="5" fillId="3" borderId="33" xfId="0" applyFont="1" applyFill="1" applyBorder="1" applyAlignment="1">
      <alignment horizontal="center" vertical="center" wrapText="1"/>
    </xf>
    <xf numFmtId="0" fontId="5" fillId="3" borderId="58" xfId="0" applyFont="1" applyFill="1" applyBorder="1" applyAlignment="1">
      <alignment horizontal="center" vertical="center" wrapText="1"/>
    </xf>
    <xf numFmtId="0" fontId="5" fillId="0" borderId="29" xfId="0" applyFont="1" applyBorder="1" applyAlignment="1">
      <alignment horizontal="center" vertical="center" wrapText="1"/>
    </xf>
    <xf numFmtId="0" fontId="2" fillId="3" borderId="50"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48" xfId="0" applyFont="1" applyBorder="1" applyAlignment="1">
      <alignment horizontal="left" vertical="center" wrapText="1"/>
    </xf>
    <xf numFmtId="0" fontId="2" fillId="0" borderId="72" xfId="0" applyFont="1" applyBorder="1" applyAlignment="1">
      <alignment horizontal="center" vertical="center" wrapText="1"/>
    </xf>
    <xf numFmtId="0" fontId="0" fillId="6" borderId="0" xfId="0" applyFill="1" applyAlignment="1">
      <alignment vertical="center" wrapText="1"/>
    </xf>
    <xf numFmtId="0" fontId="2" fillId="0" borderId="33" xfId="0" applyFont="1" applyBorder="1" applyAlignment="1">
      <alignment horizontal="center" vertical="center" wrapText="1"/>
    </xf>
    <xf numFmtId="0" fontId="2" fillId="0" borderId="27" xfId="0" applyFont="1" applyBorder="1" applyAlignment="1">
      <alignment vertical="center" wrapText="1"/>
    </xf>
    <xf numFmtId="0" fontId="15" fillId="0" borderId="54" xfId="0" applyFont="1" applyBorder="1" applyAlignment="1">
      <alignment horizontal="center" vertical="center" wrapText="1"/>
    </xf>
    <xf numFmtId="0" fontId="2" fillId="0" borderId="13" xfId="0" applyFont="1" applyBorder="1" applyAlignment="1">
      <alignment horizontal="center" vertical="center" wrapText="1"/>
    </xf>
    <xf numFmtId="0" fontId="14" fillId="3" borderId="28"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2" fillId="3" borderId="71" xfId="0" applyFont="1" applyFill="1" applyBorder="1" applyAlignment="1">
      <alignment vertical="center" wrapText="1"/>
    </xf>
    <xf numFmtId="0" fontId="5" fillId="0" borderId="28" xfId="0" applyFont="1" applyFill="1" applyBorder="1" applyAlignment="1">
      <alignment vertical="center" wrapText="1"/>
    </xf>
    <xf numFmtId="0" fontId="2" fillId="0" borderId="28" xfId="0" applyFont="1" applyFill="1" applyBorder="1" applyAlignment="1">
      <alignment horizontal="center" vertical="center" wrapText="1"/>
    </xf>
    <xf numFmtId="0" fontId="2" fillId="0" borderId="60"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8" xfId="0" applyFont="1" applyBorder="1" applyAlignment="1">
      <alignment horizontal="left" vertical="center" wrapText="1"/>
    </xf>
    <xf numFmtId="0" fontId="2" fillId="0" borderId="27" xfId="0" applyFont="1" applyBorder="1" applyAlignment="1">
      <alignment horizontal="center" vertical="center" wrapText="1"/>
    </xf>
    <xf numFmtId="0" fontId="14" fillId="3" borderId="27" xfId="0" applyFont="1" applyFill="1" applyBorder="1" applyAlignment="1">
      <alignment horizontal="center" vertical="center" wrapText="1"/>
    </xf>
    <xf numFmtId="0" fontId="2" fillId="0" borderId="49" xfId="0" applyFont="1" applyBorder="1" applyAlignment="1">
      <alignment horizontal="center" vertical="center" wrapText="1"/>
    </xf>
    <xf numFmtId="0" fontId="2" fillId="0" borderId="43" xfId="0" applyFont="1" applyBorder="1" applyAlignment="1">
      <alignment horizontal="center" vertical="center" wrapText="1"/>
    </xf>
    <xf numFmtId="0" fontId="2" fillId="3" borderId="3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0" borderId="71" xfId="0" applyFont="1" applyBorder="1" applyAlignment="1">
      <alignment horizontal="left" vertical="center" wrapText="1"/>
    </xf>
    <xf numFmtId="0" fontId="1" fillId="4" borderId="29" xfId="0" applyFont="1" applyFill="1" applyBorder="1" applyAlignment="1">
      <alignment horizontal="center" vertical="center" textRotation="90" wrapText="1"/>
    </xf>
    <xf numFmtId="0" fontId="1" fillId="4" borderId="7" xfId="0" applyFont="1" applyFill="1" applyBorder="1" applyAlignment="1">
      <alignment horizontal="center" vertical="center" textRotation="90" wrapText="1"/>
    </xf>
    <xf numFmtId="0" fontId="1" fillId="4" borderId="8" xfId="0" applyFont="1" applyFill="1" applyBorder="1" applyAlignment="1">
      <alignment horizontal="center" vertical="center" textRotation="90" wrapText="1"/>
    </xf>
    <xf numFmtId="0" fontId="13" fillId="3" borderId="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0" xfId="0" applyFont="1" applyFill="1" applyAlignment="1">
      <alignment horizontal="center" vertical="center" wrapText="1"/>
    </xf>
    <xf numFmtId="0" fontId="13" fillId="3" borderId="37" xfId="0" applyFont="1" applyFill="1" applyBorder="1" applyAlignment="1">
      <alignment horizontal="center" vertical="center" wrapText="1"/>
    </xf>
    <xf numFmtId="0" fontId="21" fillId="3" borderId="47"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2" fillId="4" borderId="58" xfId="0" applyFont="1" applyFill="1" applyBorder="1" applyAlignment="1">
      <alignment horizontal="left" vertical="center" wrapText="1"/>
    </xf>
    <xf numFmtId="0" fontId="2" fillId="4" borderId="30" xfId="0" applyFont="1" applyFill="1" applyBorder="1" applyAlignment="1">
      <alignment horizontal="left" vertical="center" wrapText="1"/>
    </xf>
    <xf numFmtId="0" fontId="2" fillId="4" borderId="39" xfId="0" applyFont="1" applyFill="1" applyBorder="1" applyAlignment="1">
      <alignment horizontal="left" vertical="center" wrapText="1"/>
    </xf>
    <xf numFmtId="0" fontId="16" fillId="4" borderId="58" xfId="0" applyFont="1" applyFill="1" applyBorder="1" applyAlignment="1">
      <alignment horizontal="left" vertical="center" wrapText="1"/>
    </xf>
    <xf numFmtId="0" fontId="16" fillId="4" borderId="27" xfId="0" applyFont="1" applyFill="1" applyBorder="1" applyAlignment="1">
      <alignment horizontal="left" vertical="center" wrapText="1"/>
    </xf>
    <xf numFmtId="0" fontId="2" fillId="4" borderId="30" xfId="0" applyFont="1" applyFill="1" applyBorder="1" applyAlignment="1">
      <alignment horizontal="center" vertical="center" wrapText="1"/>
    </xf>
    <xf numFmtId="0" fontId="2" fillId="4" borderId="39" xfId="0" applyFont="1" applyFill="1" applyBorder="1" applyAlignment="1">
      <alignment horizontal="center" vertical="center" wrapText="1"/>
    </xf>
    <xf numFmtId="0" fontId="2" fillId="4" borderId="13"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36" xfId="0" applyFont="1" applyFill="1" applyBorder="1" applyAlignment="1">
      <alignment horizontal="left" vertical="center" wrapText="1"/>
    </xf>
    <xf numFmtId="0" fontId="8" fillId="3" borderId="8"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62" xfId="0" applyFont="1" applyFill="1" applyBorder="1" applyAlignment="1">
      <alignment horizontal="center" vertical="center" wrapText="1"/>
    </xf>
    <xf numFmtId="0" fontId="13" fillId="3" borderId="57" xfId="0" applyFont="1" applyFill="1" applyBorder="1" applyAlignment="1">
      <alignment horizontal="center" vertical="center" wrapText="1"/>
    </xf>
    <xf numFmtId="0" fontId="13" fillId="3" borderId="55" xfId="0" applyFont="1" applyFill="1" applyBorder="1" applyAlignment="1">
      <alignment horizontal="center" vertical="center" wrapText="1"/>
    </xf>
    <xf numFmtId="0" fontId="13" fillId="3" borderId="54"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4" borderId="27" xfId="0" applyFont="1" applyFill="1" applyBorder="1" applyAlignment="1">
      <alignment horizontal="left" vertical="center" wrapText="1"/>
    </xf>
    <xf numFmtId="0" fontId="2" fillId="4" borderId="56" xfId="0" applyFont="1" applyFill="1" applyBorder="1" applyAlignment="1">
      <alignment horizontal="left" vertical="center" wrapText="1"/>
    </xf>
    <xf numFmtId="0" fontId="2" fillId="4" borderId="53" xfId="0" applyFont="1" applyFill="1" applyBorder="1" applyAlignment="1">
      <alignment horizontal="left" vertical="center" wrapText="1"/>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31" xfId="0" applyFont="1" applyBorder="1" applyAlignment="1">
      <alignment horizontal="center" vertical="center" wrapText="1"/>
    </xf>
    <xf numFmtId="0" fontId="2" fillId="3" borderId="2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4" borderId="50" xfId="0" applyFont="1" applyFill="1" applyBorder="1" applyAlignment="1">
      <alignment horizontal="left" vertical="center" wrapText="1"/>
    </xf>
    <xf numFmtId="0" fontId="2" fillId="0" borderId="54"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9" xfId="0" applyFont="1" applyBorder="1" applyAlignment="1">
      <alignment horizontal="center" vertical="center" wrapText="1"/>
    </xf>
    <xf numFmtId="0" fontId="13" fillId="3" borderId="8" xfId="0" applyFont="1" applyFill="1" applyBorder="1" applyAlignment="1">
      <alignment horizontal="center" vertical="center"/>
    </xf>
    <xf numFmtId="0" fontId="13" fillId="3" borderId="29" xfId="0" applyFont="1" applyFill="1" applyBorder="1" applyAlignment="1">
      <alignment horizontal="center" vertical="center"/>
    </xf>
    <xf numFmtId="0" fontId="13" fillId="3" borderId="7" xfId="0" applyFont="1" applyFill="1" applyBorder="1" applyAlignment="1">
      <alignment horizontal="center" vertical="center"/>
    </xf>
    <xf numFmtId="0" fontId="2" fillId="4" borderId="55" xfId="0" applyFont="1" applyFill="1" applyBorder="1" applyAlignment="1">
      <alignment horizontal="left" vertical="center" wrapText="1"/>
    </xf>
    <xf numFmtId="0" fontId="13" fillId="3" borderId="8" xfId="0" applyFont="1" applyFill="1" applyBorder="1" applyAlignment="1">
      <alignment horizontal="center" vertical="center" wrapText="1"/>
    </xf>
    <xf numFmtId="0" fontId="13" fillId="3" borderId="29"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2" fillId="0" borderId="8" xfId="0" applyFont="1" applyBorder="1" applyAlignment="1">
      <alignment horizontal="center" vertical="center" wrapText="1"/>
    </xf>
    <xf numFmtId="0" fontId="12" fillId="0" borderId="29"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7" xfId="0" applyFont="1" applyBorder="1" applyAlignment="1">
      <alignment horizontal="center" vertical="center" wrapText="1"/>
    </xf>
    <xf numFmtId="0" fontId="12" fillId="0" borderId="33" xfId="0" applyFont="1" applyBorder="1" applyAlignment="1">
      <alignment horizontal="center" vertical="center" wrapText="1"/>
    </xf>
    <xf numFmtId="0" fontId="6" fillId="6" borderId="0" xfId="0" applyFont="1" applyFill="1" applyAlignment="1">
      <alignment horizontal="center" vertical="center"/>
    </xf>
    <xf numFmtId="0" fontId="3" fillId="5" borderId="38" xfId="0" applyFont="1" applyFill="1" applyBorder="1" applyAlignment="1">
      <alignment horizontal="center" vertical="center"/>
    </xf>
    <xf numFmtId="0" fontId="3" fillId="5" borderId="30" xfId="0" applyFont="1" applyFill="1" applyBorder="1" applyAlignment="1">
      <alignment horizontal="center" vertical="center"/>
    </xf>
    <xf numFmtId="0" fontId="3" fillId="5" borderId="39" xfId="0" applyFont="1" applyFill="1" applyBorder="1" applyAlignment="1">
      <alignment horizontal="center" vertical="center"/>
    </xf>
    <xf numFmtId="0" fontId="1" fillId="2" borderId="8"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9" fillId="4" borderId="27" xfId="0" applyFont="1" applyFill="1" applyBorder="1" applyAlignment="1">
      <alignment horizontal="left" vertical="center" wrapText="1"/>
    </xf>
    <xf numFmtId="0" fontId="1" fillId="5" borderId="38" xfId="0" applyFont="1" applyFill="1" applyBorder="1" applyAlignment="1">
      <alignment horizontal="center" vertical="center"/>
    </xf>
    <xf numFmtId="0" fontId="1" fillId="5" borderId="39" xfId="0" applyFont="1" applyFill="1" applyBorder="1" applyAlignment="1">
      <alignment horizontal="center" vertical="center"/>
    </xf>
    <xf numFmtId="0" fontId="1" fillId="5" borderId="40" xfId="0" applyFont="1" applyFill="1" applyBorder="1" applyAlignment="1">
      <alignment horizontal="center" vertical="center"/>
    </xf>
    <xf numFmtId="0" fontId="2" fillId="4" borderId="63" xfId="0" applyFont="1" applyFill="1" applyBorder="1" applyAlignment="1">
      <alignment horizontal="left" vertical="center" wrapText="1"/>
    </xf>
    <xf numFmtId="0" fontId="2" fillId="4" borderId="61" xfId="0" applyFont="1" applyFill="1" applyBorder="1" applyAlignment="1">
      <alignment horizontal="left" vertical="center" wrapText="1"/>
    </xf>
    <xf numFmtId="0" fontId="1" fillId="4" borderId="58" xfId="0" applyFont="1" applyFill="1" applyBorder="1" applyAlignment="1">
      <alignment horizontal="left" vertical="center" wrapText="1"/>
    </xf>
    <xf numFmtId="0" fontId="1" fillId="4" borderId="27" xfId="0" applyFont="1" applyFill="1" applyBorder="1" applyAlignment="1">
      <alignment horizontal="left" vertical="center" wrapText="1"/>
    </xf>
    <xf numFmtId="14" fontId="4" fillId="6" borderId="38" xfId="0" applyNumberFormat="1" applyFont="1" applyFill="1" applyBorder="1" applyAlignment="1">
      <alignment horizontal="center" vertical="center" wrapText="1"/>
    </xf>
    <xf numFmtId="14" fontId="4" fillId="6" borderId="39" xfId="0" applyNumberFormat="1" applyFont="1" applyFill="1" applyBorder="1" applyAlignment="1">
      <alignment horizontal="center" vertical="center" wrapText="1"/>
    </xf>
    <xf numFmtId="0" fontId="1" fillId="2" borderId="40" xfId="0" applyFont="1" applyFill="1" applyBorder="1" applyAlignment="1">
      <alignment horizontal="center" vertical="center" wrapText="1"/>
    </xf>
    <xf numFmtId="0" fontId="2" fillId="0" borderId="33" xfId="0" applyFont="1" applyBorder="1" applyAlignment="1">
      <alignment horizontal="center" vertical="center" wrapText="1"/>
    </xf>
    <xf numFmtId="0" fontId="2" fillId="0" borderId="62"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35"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2" fillId="3" borderId="23" xfId="0" applyFont="1" applyFill="1" applyBorder="1" applyAlignment="1">
      <alignment horizontal="left" vertical="center" wrapText="1"/>
    </xf>
    <xf numFmtId="0" fontId="2" fillId="3" borderId="45" xfId="0" applyFont="1" applyFill="1" applyBorder="1" applyAlignment="1">
      <alignment horizontal="left" vertical="center" wrapText="1"/>
    </xf>
    <xf numFmtId="0" fontId="4" fillId="4" borderId="8" xfId="0" applyFont="1" applyFill="1" applyBorder="1" applyAlignment="1">
      <alignment horizontal="center" vertical="center" textRotation="90" wrapText="1"/>
    </xf>
    <xf numFmtId="0" fontId="4" fillId="4" borderId="29" xfId="0" applyFont="1" applyFill="1" applyBorder="1" applyAlignment="1">
      <alignment horizontal="center" vertical="center" textRotation="90" wrapText="1"/>
    </xf>
    <xf numFmtId="0" fontId="4" fillId="4" borderId="7" xfId="0" applyFont="1" applyFill="1" applyBorder="1" applyAlignment="1">
      <alignment horizontal="center" vertical="center" textRotation="90" wrapText="1"/>
    </xf>
    <xf numFmtId="0" fontId="2" fillId="3" borderId="11"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4" fillId="6" borderId="38" xfId="0" applyFont="1" applyFill="1" applyBorder="1" applyAlignment="1">
      <alignment horizontal="left" vertical="center" wrapText="1"/>
    </xf>
    <xf numFmtId="0" fontId="4" fillId="6" borderId="30" xfId="0" applyFont="1" applyFill="1" applyBorder="1" applyAlignment="1">
      <alignment horizontal="left" vertical="center" wrapText="1"/>
    </xf>
    <xf numFmtId="0" fontId="4" fillId="6" borderId="39"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5" fillId="0" borderId="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62" xfId="0" applyFont="1" applyBorder="1" applyAlignment="1">
      <alignment horizontal="center" vertical="center" wrapText="1"/>
    </xf>
    <xf numFmtId="0" fontId="13" fillId="3" borderId="33" xfId="0" applyFont="1" applyFill="1" applyBorder="1" applyAlignment="1">
      <alignment horizontal="center" vertical="center" wrapText="1"/>
    </xf>
    <xf numFmtId="0" fontId="13" fillId="3" borderId="6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1" fillId="4" borderId="49" xfId="0" applyFont="1" applyFill="1" applyBorder="1" applyAlignment="1">
      <alignment horizontal="center" vertical="center" textRotation="90" wrapText="1"/>
    </xf>
    <xf numFmtId="0" fontId="1" fillId="4" borderId="60" xfId="0" applyFont="1" applyFill="1" applyBorder="1" applyAlignment="1">
      <alignment horizontal="center" vertical="center" textRotation="90" wrapText="1"/>
    </xf>
    <xf numFmtId="0" fontId="1" fillId="4" borderId="59" xfId="0" applyFont="1" applyFill="1" applyBorder="1" applyAlignment="1">
      <alignment horizontal="center" vertical="center" textRotation="90" wrapText="1"/>
    </xf>
    <xf numFmtId="0" fontId="2" fillId="6" borderId="33" xfId="0" applyFont="1" applyFill="1" applyBorder="1" applyAlignment="1">
      <alignment horizontal="center" vertical="center" wrapText="1"/>
    </xf>
    <xf numFmtId="0" fontId="2" fillId="6" borderId="29"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53" xfId="0" applyFont="1" applyBorder="1" applyAlignment="1">
      <alignment horizontal="center" vertical="center" wrapText="1"/>
    </xf>
    <xf numFmtId="0" fontId="16" fillId="4" borderId="47" xfId="0" applyFont="1" applyFill="1" applyBorder="1" applyAlignment="1">
      <alignment horizontal="left" vertical="center" wrapText="1"/>
    </xf>
    <xf numFmtId="0" fontId="16" fillId="4" borderId="15" xfId="0" applyFont="1" applyFill="1" applyBorder="1" applyAlignment="1">
      <alignment horizontal="left" vertical="center" wrapText="1"/>
    </xf>
    <xf numFmtId="0" fontId="14" fillId="0" borderId="3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62" xfId="0" applyFont="1" applyBorder="1" applyAlignment="1">
      <alignment horizontal="center" vertical="center" wrapText="1"/>
    </xf>
    <xf numFmtId="0" fontId="2" fillId="3" borderId="54" xfId="0" applyFont="1" applyFill="1" applyBorder="1" applyAlignment="1">
      <alignment horizontal="center" vertical="center" wrapText="1"/>
    </xf>
    <xf numFmtId="0" fontId="2" fillId="3" borderId="55"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3" borderId="0" xfId="0" applyFont="1" applyFill="1" applyAlignment="1">
      <alignment horizontal="center" vertical="center" wrapText="1"/>
    </xf>
    <xf numFmtId="0" fontId="1" fillId="2" borderId="70" xfId="0" applyFont="1" applyFill="1" applyBorder="1" applyAlignment="1">
      <alignment horizontal="center" vertical="center"/>
    </xf>
    <xf numFmtId="0" fontId="11" fillId="2" borderId="40" xfId="0" applyFont="1" applyFill="1" applyBorder="1" applyAlignment="1">
      <alignment horizontal="center" vertical="center" wrapText="1"/>
    </xf>
    <xf numFmtId="0" fontId="2" fillId="0" borderId="43" xfId="0" applyFont="1" applyBorder="1" applyAlignment="1">
      <alignment horizontal="center" vertical="center" wrapText="1"/>
    </xf>
    <xf numFmtId="0" fontId="2" fillId="0" borderId="45" xfId="0" applyFont="1" applyBorder="1" applyAlignment="1">
      <alignment horizontal="center" vertical="center" wrapText="1"/>
    </xf>
    <xf numFmtId="0" fontId="2" fillId="4" borderId="47" xfId="0" applyFont="1" applyFill="1" applyBorder="1" applyAlignment="1">
      <alignment horizontal="left" vertical="center" wrapText="1"/>
    </xf>
    <xf numFmtId="0" fontId="2" fillId="4" borderId="19" xfId="0" applyFont="1" applyFill="1" applyBorder="1" applyAlignment="1">
      <alignment horizontal="left" vertical="center" wrapText="1"/>
    </xf>
    <xf numFmtId="0" fontId="2" fillId="4" borderId="54" xfId="0" applyFont="1" applyFill="1" applyBorder="1" applyAlignment="1">
      <alignment horizontal="left" vertical="center" wrapText="1"/>
    </xf>
    <xf numFmtId="0" fontId="11" fillId="2" borderId="39"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4" fillId="6" borderId="30"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5" fillId="4" borderId="47"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2" fillId="4" borderId="4" xfId="0" applyFont="1" applyFill="1" applyBorder="1" applyAlignment="1">
      <alignment horizontal="left" vertical="center" wrapText="1"/>
    </xf>
    <xf numFmtId="0" fontId="10" fillId="4" borderId="8" xfId="0" applyFont="1" applyFill="1" applyBorder="1" applyAlignment="1">
      <alignment horizontal="center" vertical="center" textRotation="90" wrapText="1"/>
    </xf>
    <xf numFmtId="0" fontId="10" fillId="4" borderId="29" xfId="0" applyFont="1" applyFill="1" applyBorder="1" applyAlignment="1">
      <alignment horizontal="center" vertical="center" textRotation="90" wrapText="1"/>
    </xf>
    <xf numFmtId="0" fontId="10" fillId="4" borderId="7" xfId="0" applyFont="1" applyFill="1" applyBorder="1" applyAlignment="1">
      <alignment horizontal="center" vertical="center" textRotation="90" wrapText="1"/>
    </xf>
    <xf numFmtId="0" fontId="2" fillId="4" borderId="69" xfId="0" applyFont="1" applyFill="1" applyBorder="1" applyAlignment="1">
      <alignment horizontal="left" vertical="center" wrapText="1"/>
    </xf>
    <xf numFmtId="0" fontId="2" fillId="4" borderId="18" xfId="0" applyFont="1" applyFill="1" applyBorder="1" applyAlignment="1">
      <alignment horizontal="left" vertical="center" wrapText="1"/>
    </xf>
    <xf numFmtId="0" fontId="2" fillId="0" borderId="49" xfId="0" applyFont="1" applyBorder="1" applyAlignment="1">
      <alignment horizontal="center" vertical="center" wrapText="1"/>
    </xf>
    <xf numFmtId="0" fontId="2" fillId="0" borderId="68" xfId="0" applyFont="1" applyBorder="1" applyAlignment="1">
      <alignment horizontal="center" vertical="center" wrapText="1"/>
    </xf>
    <xf numFmtId="0" fontId="2" fillId="4" borderId="57"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55" xfId="0" applyFont="1" applyFill="1" applyBorder="1" applyAlignment="1">
      <alignment vertical="center" wrapText="1"/>
    </xf>
    <xf numFmtId="0" fontId="2" fillId="4" borderId="56" xfId="0" applyFont="1" applyFill="1" applyBorder="1" applyAlignment="1">
      <alignment vertical="center" wrapText="1"/>
    </xf>
    <xf numFmtId="0" fontId="5" fillId="4" borderId="50"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2" fillId="4" borderId="64" xfId="0" applyFont="1" applyFill="1" applyBorder="1" applyAlignment="1">
      <alignment horizontal="left" vertical="center" wrapText="1"/>
    </xf>
    <xf numFmtId="0" fontId="2" fillId="0" borderId="7" xfId="0" applyFont="1" applyBorder="1" applyAlignment="1">
      <alignment horizontal="center" vertical="center" wrapText="1"/>
    </xf>
    <xf numFmtId="0" fontId="2" fillId="0" borderId="33" xfId="0" applyFont="1" applyBorder="1" applyAlignment="1">
      <alignment horizontal="left" vertical="center" wrapText="1"/>
    </xf>
    <xf numFmtId="0" fontId="2" fillId="0" borderId="29" xfId="0" applyFont="1" applyBorder="1" applyAlignment="1">
      <alignment horizontal="left" vertical="center" wrapText="1"/>
    </xf>
    <xf numFmtId="0" fontId="2" fillId="0" borderId="62" xfId="0" applyFont="1" applyBorder="1" applyAlignment="1">
      <alignment horizontal="left" vertical="center" wrapText="1"/>
    </xf>
    <xf numFmtId="0" fontId="2" fillId="3" borderId="34" xfId="0" applyFont="1" applyFill="1" applyBorder="1" applyAlignment="1">
      <alignment horizontal="center" vertical="center" wrapText="1"/>
    </xf>
    <xf numFmtId="0" fontId="2" fillId="3" borderId="73"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4" borderId="14" xfId="0" applyFont="1" applyFill="1" applyBorder="1" applyAlignment="1">
      <alignment horizontal="left" vertical="center" wrapText="1"/>
    </xf>
    <xf numFmtId="0" fontId="2" fillId="4" borderId="46" xfId="0" applyFont="1" applyFill="1" applyBorder="1" applyAlignment="1">
      <alignment horizontal="left" vertical="center" wrapText="1"/>
    </xf>
    <xf numFmtId="0" fontId="2" fillId="4" borderId="66"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37" xfId="0" applyFont="1" applyFill="1" applyBorder="1" applyAlignment="1">
      <alignment horizontal="left" vertical="center" wrapText="1"/>
    </xf>
    <xf numFmtId="0" fontId="4" fillId="4" borderId="21" xfId="0" applyFont="1" applyFill="1" applyBorder="1" applyAlignment="1">
      <alignment horizontal="center" vertical="center" textRotation="90" wrapText="1"/>
    </xf>
    <xf numFmtId="0" fontId="4" fillId="4" borderId="22" xfId="0" applyFont="1" applyFill="1" applyBorder="1" applyAlignment="1">
      <alignment horizontal="center" vertical="center" textRotation="90" wrapText="1"/>
    </xf>
    <xf numFmtId="0" fontId="2" fillId="4" borderId="19" xfId="0" applyFont="1" applyFill="1" applyBorder="1" applyAlignment="1">
      <alignment vertical="center" wrapText="1"/>
    </xf>
    <xf numFmtId="0" fontId="2" fillId="4" borderId="58" xfId="0" applyFont="1" applyFill="1" applyBorder="1" applyAlignment="1">
      <alignment vertical="center" wrapText="1"/>
    </xf>
    <xf numFmtId="0" fontId="2" fillId="4" borderId="27" xfId="0" applyFont="1" applyFill="1" applyBorder="1" applyAlignment="1">
      <alignment vertical="center" wrapText="1"/>
    </xf>
    <xf numFmtId="0" fontId="4" fillId="4" borderId="31" xfId="0" applyFont="1" applyFill="1" applyBorder="1" applyAlignment="1">
      <alignment horizontal="center" vertical="center" textRotation="90" wrapText="1"/>
    </xf>
    <xf numFmtId="0" fontId="6" fillId="6" borderId="0" xfId="0" applyFont="1" applyFill="1" applyAlignment="1">
      <alignment horizontal="center"/>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2" fillId="4" borderId="11" xfId="0" applyFont="1" applyFill="1" applyBorder="1" applyAlignment="1">
      <alignment horizontal="left" vertical="center" wrapText="1"/>
    </xf>
    <xf numFmtId="0" fontId="2" fillId="4" borderId="26" xfId="0" applyFont="1" applyFill="1" applyBorder="1" applyAlignment="1">
      <alignment horizontal="left" vertical="center" wrapText="1"/>
    </xf>
    <xf numFmtId="0" fontId="2" fillId="4" borderId="42" xfId="0" applyFont="1" applyFill="1" applyBorder="1" applyAlignment="1">
      <alignment horizontal="left" vertical="center" wrapText="1"/>
    </xf>
    <xf numFmtId="0" fontId="11" fillId="2" borderId="23"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17" fillId="3" borderId="33"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43" xfId="0" applyFont="1" applyFill="1" applyBorder="1" applyAlignment="1">
      <alignment horizontal="center" vertical="center" wrapText="1"/>
    </xf>
    <xf numFmtId="0" fontId="5" fillId="3" borderId="32"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0" borderId="70" xfId="0" applyFont="1" applyBorder="1" applyAlignment="1">
      <alignment horizontal="center" vertical="center" wrapText="1"/>
    </xf>
    <xf numFmtId="0" fontId="17" fillId="0" borderId="60" xfId="0" applyFont="1" applyBorder="1" applyAlignment="1">
      <alignment horizontal="center" vertical="center" wrapText="1"/>
    </xf>
    <xf numFmtId="0" fontId="17" fillId="0" borderId="59" xfId="0" applyFont="1" applyBorder="1" applyAlignment="1">
      <alignment horizontal="center" vertical="center" wrapText="1"/>
    </xf>
    <xf numFmtId="0" fontId="2" fillId="4" borderId="46" xfId="0" applyFont="1" applyFill="1" applyBorder="1" applyAlignment="1">
      <alignment vertical="center" wrapText="1"/>
    </xf>
    <xf numFmtId="0" fontId="2" fillId="4" borderId="54" xfId="0" applyFont="1" applyFill="1" applyBorder="1" applyAlignment="1">
      <alignment vertical="center" wrapText="1"/>
    </xf>
    <xf numFmtId="0" fontId="2" fillId="4" borderId="20" xfId="0" applyFont="1" applyFill="1" applyBorder="1" applyAlignment="1">
      <alignment vertical="center" wrapText="1"/>
    </xf>
    <xf numFmtId="0" fontId="2" fillId="4" borderId="64" xfId="0" applyFont="1" applyFill="1" applyBorder="1" applyAlignment="1">
      <alignment vertical="center" wrapText="1"/>
    </xf>
    <xf numFmtId="0" fontId="2" fillId="4" borderId="36" xfId="0" applyFont="1" applyFill="1" applyBorder="1" applyAlignment="1">
      <alignment vertical="center" wrapText="1"/>
    </xf>
    <xf numFmtId="0" fontId="2" fillId="4" borderId="67" xfId="0"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2" fillId="0" borderId="42" xfId="0" applyFont="1" applyBorder="1" applyAlignment="1">
      <alignment horizontal="center" vertical="center" wrapText="1"/>
    </xf>
    <xf numFmtId="0" fontId="2" fillId="0" borderId="26" xfId="0" applyFont="1" applyBorder="1" applyAlignment="1">
      <alignment horizontal="center" vertical="center" wrapText="1"/>
    </xf>
    <xf numFmtId="0" fontId="14" fillId="3" borderId="8" xfId="0" applyFont="1" applyFill="1" applyBorder="1" applyAlignment="1">
      <alignment horizontal="center" vertical="center" wrapText="1"/>
    </xf>
  </cellXfs>
  <cellStyles count="2">
    <cellStyle name="Normal" xfId="0" builtinId="0"/>
    <cellStyle name="Normal 2" xfId="1" xr:uid="{00000000-0005-0000-0000-000001000000}"/>
  </cellStyles>
  <dxfs count="148">
    <dxf>
      <font>
        <color rgb="FF00B050"/>
      </font>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9" Type="http://schemas.openxmlformats.org/officeDocument/2006/relationships/customXml" Target="../ink/ink3.xml"/><Relationship Id="rId1" Type="http://schemas.openxmlformats.org/officeDocument/2006/relationships/customXml" Target="../ink/ink1.xml"/><Relationship Id="rId32" Type="http://schemas.openxmlformats.org/officeDocument/2006/relationships/image" Target="../media/image16.png"/><Relationship Id="rId5" Type="http://schemas.openxmlformats.org/officeDocument/2006/relationships/customXml" Target="../ink/ink2.xml"/><Relationship Id="rId28" Type="http://schemas.openxmlformats.org/officeDocument/2006/relationships/image" Target="../media/image14.png"/><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242492</xdr:colOff>
      <xdr:row>63</xdr:row>
      <xdr:rowOff>275007</xdr:rowOff>
    </xdr:from>
    <xdr:to>
      <xdr:col>3</xdr:col>
      <xdr:colOff>247297</xdr:colOff>
      <xdr:row>64</xdr:row>
      <xdr:rowOff>19988</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1">
          <xdr14:nvContentPartPr>
            <xdr14:cNvPr id="6" name="Ink 5">
              <a:extLst>
                <a:ext uri="{FF2B5EF4-FFF2-40B4-BE49-F238E27FC236}">
                  <a16:creationId xmlns:a16="http://schemas.microsoft.com/office/drawing/2014/main" id="{E6FA3359-E513-44FC-A9F5-E27AC2592198}"/>
                </a:ext>
              </a:extLst>
            </xdr14:cNvPr>
            <xdr14:cNvContentPartPr/>
          </xdr14:nvContentPartPr>
          <xdr14:nvPr macro=""/>
          <xdr14:xfrm>
            <a:off x="1344960" y="8089560"/>
            <a:ext cx="360" cy="360"/>
          </xdr14:xfrm>
        </xdr:contentPart>
      </mc:Choice>
      <mc:Fallback xmlns="">
        <xdr:pic>
          <xdr:nvPicPr>
            <xdr:cNvPr id="6" name="Ink 5">
              <a:extLst>
                <a:ext uri="{FF2B5EF4-FFF2-40B4-BE49-F238E27FC236}">
                  <a16:creationId xmlns:a16="http://schemas.microsoft.com/office/drawing/2014/main" id="{E6FA3359-E513-44FC-A9F5-E27AC2592198}"/>
                </a:ext>
              </a:extLst>
            </xdr:cNvPr>
            <xdr:cNvPicPr/>
          </xdr:nvPicPr>
          <xdr:blipFill>
            <a:blip xmlns:r="http://schemas.openxmlformats.org/officeDocument/2006/relationships" r:embed="rId4"/>
            <a:stretch>
              <a:fillRect/>
            </a:stretch>
          </xdr:blipFill>
          <xdr:spPr>
            <a:xfrm>
              <a:off x="1327320" y="8071920"/>
              <a:ext cx="36000" cy="36000"/>
            </a:xfrm>
            <a:prstGeom prst="rect">
              <a:avLst/>
            </a:prstGeom>
          </xdr:spPr>
        </xdr:pic>
      </mc:Fallback>
    </mc:AlternateContent>
    <xdr:clientData/>
  </xdr:twoCellAnchor>
  <xdr:twoCellAnchor editAs="oneCell">
    <xdr:from>
      <xdr:col>3</xdr:col>
      <xdr:colOff>3598772</xdr:colOff>
      <xdr:row>60</xdr:row>
      <xdr:rowOff>64338</xdr:rowOff>
    </xdr:from>
    <xdr:to>
      <xdr:col>3</xdr:col>
      <xdr:colOff>3609207</xdr:colOff>
      <xdr:row>60</xdr:row>
      <xdr:rowOff>68783</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5">
          <xdr14:nvContentPartPr>
            <xdr14:cNvPr id="18" name="Ink 17">
              <a:extLst>
                <a:ext uri="{FF2B5EF4-FFF2-40B4-BE49-F238E27FC236}">
                  <a16:creationId xmlns:a16="http://schemas.microsoft.com/office/drawing/2014/main" id="{FE5DF7A7-497A-461F-9C9C-FA844A6C0890}"/>
                </a:ext>
              </a:extLst>
            </xdr14:cNvPr>
            <xdr14:cNvContentPartPr/>
          </xdr14:nvContentPartPr>
          <xdr14:nvPr macro=""/>
          <xdr14:xfrm>
            <a:off x="4701240" y="7052040"/>
            <a:ext cx="360" cy="6840"/>
          </xdr14:xfrm>
        </xdr:contentPart>
      </mc:Choice>
      <mc:Fallback xmlns="">
        <xdr:pic>
          <xdr:nvPicPr>
            <xdr:cNvPr id="18" name="Ink 17">
              <a:extLst>
                <a:ext uri="{FF2B5EF4-FFF2-40B4-BE49-F238E27FC236}">
                  <a16:creationId xmlns:a16="http://schemas.microsoft.com/office/drawing/2014/main" id="{FE5DF7A7-497A-461F-9C9C-FA844A6C0890}"/>
                </a:ext>
              </a:extLst>
            </xdr:cNvPr>
            <xdr:cNvPicPr/>
          </xdr:nvPicPr>
          <xdr:blipFill>
            <a:blip xmlns:r="http://schemas.openxmlformats.org/officeDocument/2006/relationships" r:embed="rId28"/>
            <a:stretch>
              <a:fillRect/>
            </a:stretch>
          </xdr:blipFill>
          <xdr:spPr>
            <a:xfrm>
              <a:off x="4683600" y="7034040"/>
              <a:ext cx="36000" cy="42480"/>
            </a:xfrm>
            <a:prstGeom prst="rect">
              <a:avLst/>
            </a:prstGeom>
          </xdr:spPr>
        </xdr:pic>
      </mc:Fallback>
    </mc:AlternateContent>
    <xdr:clientData/>
  </xdr:twoCellAnchor>
  <xdr:twoCellAnchor editAs="oneCell">
    <xdr:from>
      <xdr:col>3</xdr:col>
      <xdr:colOff>3404372</xdr:colOff>
      <xdr:row>19</xdr:row>
      <xdr:rowOff>15817</xdr:rowOff>
    </xdr:from>
    <xdr:to>
      <xdr:col>3</xdr:col>
      <xdr:colOff>3409177</xdr:colOff>
      <xdr:row>19</xdr:row>
      <xdr:rowOff>20262</xdr:rowOff>
    </xdr:to>
    <mc:AlternateContent xmlns:mc="http://schemas.openxmlformats.org/markup-compatibility/2006" xmlns:xdr14="http://schemas.microsoft.com/office/excel/2010/spreadsheetDrawing" xmlns:aink="http://schemas.microsoft.com/office/drawing/2016/ink">
      <mc:Choice Requires="xdr14 aink">
        <xdr:contentPart xmlns:r="http://schemas.openxmlformats.org/officeDocument/2006/relationships" r:id="rId29">
          <xdr14:nvContentPartPr>
            <xdr14:cNvPr id="20" name="Ink 19">
              <a:extLst>
                <a:ext uri="{FF2B5EF4-FFF2-40B4-BE49-F238E27FC236}">
                  <a16:creationId xmlns:a16="http://schemas.microsoft.com/office/drawing/2014/main" id="{2D9859D5-F321-4EE2-A698-0EB67645DB36}"/>
                </a:ext>
              </a:extLst>
            </xdr14:cNvPr>
            <xdr14:cNvContentPartPr/>
          </xdr14:nvContentPartPr>
          <xdr14:nvPr macro=""/>
          <xdr14:xfrm>
            <a:off x="4506840" y="5074200"/>
            <a:ext cx="360" cy="360"/>
          </xdr14:xfrm>
        </xdr:contentPart>
      </mc:Choice>
      <mc:Fallback xmlns="">
        <xdr:pic>
          <xdr:nvPicPr>
            <xdr:cNvPr id="20" name="Ink 19">
              <a:extLst>
                <a:ext uri="{FF2B5EF4-FFF2-40B4-BE49-F238E27FC236}">
                  <a16:creationId xmlns:a16="http://schemas.microsoft.com/office/drawing/2014/main" id="{2D9859D5-F321-4EE2-A698-0EB67645DB36}"/>
                </a:ext>
              </a:extLst>
            </xdr:cNvPr>
            <xdr:cNvPicPr/>
          </xdr:nvPicPr>
          <xdr:blipFill>
            <a:blip xmlns:r="http://schemas.openxmlformats.org/officeDocument/2006/relationships" r:embed="rId32"/>
            <a:stretch>
              <a:fillRect/>
            </a:stretch>
          </xdr:blipFill>
          <xdr:spPr>
            <a:xfrm>
              <a:off x="4489200" y="5056200"/>
              <a:ext cx="36000" cy="36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6:03.284"/>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0571.91992"/>
      <inkml:brushProperty name="anchorY" value="-13409.52051"/>
      <inkml:brushProperty name="scaleFactor" value="0.5"/>
    </inkml:brush>
  </inkml:definitions>
  <inkml:trace contextRef="#ctx0" brushRef="#br0">1 1,'0'0,"0"0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7:54.325"/>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18608.30859"/>
      <inkml:brushProperty name="anchorY" value="-21537.52148"/>
      <inkml:brushProperty name="scaleFactor" value="0.5"/>
    </inkml:brush>
  </inkml:definitions>
  <inkml:trace contextRef="#ctx0" brushRef="#br0">1 0,'0'0,"0"8,0 2</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9-15T17:27:56.357"/>
    </inkml:context>
    <inkml:brush xml:id="br0">
      <inkml:brushProperty name="width" value="0.1" units="cm"/>
      <inkml:brushProperty name="height" value="0.1" units="cm"/>
      <inkml:brushProperty name="color" value="#AE198D"/>
      <inkml:brushProperty name="ignorePressure" value="1"/>
      <inkml:brushProperty name="inkEffects" value="galaxy"/>
      <inkml:brushProperty name="anchorX" value="-20640.30859"/>
      <inkml:brushProperty name="anchorY" value="-23587.63672"/>
      <inkml:brushProperty name="scaleFactor" value="0.5"/>
    </inkml:brush>
  </inkml:definitions>
  <inkml:trace contextRef="#ctx0" brushRef="#br0">1 0,'0'0,"0"0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15"/>
  <sheetViews>
    <sheetView showGridLines="0" zoomScale="70" zoomScaleNormal="70" workbookViewId="0">
      <selection activeCell="E213" sqref="E213:F213"/>
    </sheetView>
  </sheetViews>
  <sheetFormatPr defaultColWidth="9.36328125" defaultRowHeight="14.5" x14ac:dyDescent="0.35"/>
  <cols>
    <col min="1" max="1" width="5.36328125" style="26" customWidth="1"/>
    <col min="2" max="2" width="6.453125" style="26" customWidth="1"/>
    <col min="3" max="3" width="4.54296875" style="26" customWidth="1"/>
    <col min="4" max="4" width="58.453125" style="26" customWidth="1"/>
    <col min="5" max="5" width="16.54296875" style="26" customWidth="1"/>
    <col min="6" max="7" width="12.36328125" style="27" customWidth="1"/>
    <col min="8" max="8" width="26.6328125" style="48" customWidth="1"/>
    <col min="9" max="9" width="12.36328125" style="27" customWidth="1"/>
    <col min="10" max="10" width="62" style="27" customWidth="1"/>
    <col min="11" max="11" width="62.6328125" style="27" customWidth="1"/>
    <col min="12" max="12" width="126.6328125" style="26" bestFit="1" customWidth="1"/>
    <col min="13" max="16384" width="9.36328125" style="26"/>
  </cols>
  <sheetData>
    <row r="1" spans="1:12" ht="30" x14ac:dyDescent="0.35">
      <c r="A1" s="229" t="s">
        <v>0</v>
      </c>
      <c r="B1" s="229"/>
      <c r="C1" s="229"/>
      <c r="D1" s="229"/>
      <c r="E1" s="229"/>
      <c r="F1" s="229"/>
      <c r="G1" s="229"/>
      <c r="H1" s="229"/>
      <c r="I1" s="229"/>
      <c r="J1" s="229"/>
      <c r="K1" s="229"/>
    </row>
    <row r="2" spans="1:12" ht="30.5" thickBot="1" x14ac:dyDescent="0.4">
      <c r="A2" s="229" t="s">
        <v>1</v>
      </c>
      <c r="B2" s="229"/>
      <c r="C2" s="229"/>
      <c r="D2" s="229"/>
      <c r="E2" s="229"/>
      <c r="F2" s="229"/>
      <c r="G2" s="229"/>
      <c r="H2" s="229"/>
      <c r="I2" s="229"/>
      <c r="J2" s="229"/>
      <c r="K2" s="229"/>
    </row>
    <row r="3" spans="1:12" ht="15" thickBot="1" x14ac:dyDescent="0.4">
      <c r="B3" s="16"/>
      <c r="E3" s="230" t="s">
        <v>2</v>
      </c>
      <c r="F3" s="231"/>
      <c r="G3" s="231"/>
      <c r="H3" s="231"/>
      <c r="I3" s="231"/>
      <c r="J3" s="231"/>
      <c r="K3" s="232"/>
    </row>
    <row r="4" spans="1:12" ht="15" thickBot="1" x14ac:dyDescent="0.4">
      <c r="A4" s="18"/>
      <c r="B4" s="16"/>
      <c r="E4" s="241">
        <v>1</v>
      </c>
      <c r="F4" s="241"/>
      <c r="G4" s="241"/>
      <c r="H4" s="49">
        <v>2</v>
      </c>
      <c r="I4" s="100">
        <v>3</v>
      </c>
      <c r="J4" s="239">
        <v>4</v>
      </c>
      <c r="K4" s="240"/>
    </row>
    <row r="5" spans="1:12" ht="15.75" customHeight="1" thickBot="1" x14ac:dyDescent="0.4">
      <c r="A5" s="253"/>
      <c r="B5" s="254"/>
      <c r="C5" s="254"/>
      <c r="D5" s="255"/>
      <c r="E5" s="235" t="s">
        <v>3</v>
      </c>
      <c r="F5" s="236"/>
      <c r="G5" s="237"/>
      <c r="H5" s="233" t="s">
        <v>4</v>
      </c>
      <c r="I5" s="233" t="s">
        <v>5</v>
      </c>
      <c r="J5" s="248" t="s">
        <v>6</v>
      </c>
      <c r="K5" s="248"/>
    </row>
    <row r="6" spans="1:12" ht="30" customHeight="1" thickBot="1" x14ac:dyDescent="0.4">
      <c r="A6" s="256"/>
      <c r="B6" s="257"/>
      <c r="C6" s="257"/>
      <c r="D6" s="258"/>
      <c r="E6" s="1" t="s">
        <v>7</v>
      </c>
      <c r="F6" s="2" t="s">
        <v>8</v>
      </c>
      <c r="G6" s="3" t="s">
        <v>9</v>
      </c>
      <c r="H6" s="234"/>
      <c r="I6" s="234"/>
      <c r="J6" s="111" t="s">
        <v>10</v>
      </c>
      <c r="K6" s="117" t="s">
        <v>11</v>
      </c>
      <c r="L6" s="134"/>
    </row>
    <row r="7" spans="1:12" ht="21.75" customHeight="1" x14ac:dyDescent="0.35">
      <c r="A7" s="261" t="s">
        <v>12</v>
      </c>
      <c r="B7" s="161" t="s">
        <v>13</v>
      </c>
      <c r="C7" s="171" t="s">
        <v>14</v>
      </c>
      <c r="D7" s="192"/>
      <c r="E7" s="264" t="s">
        <v>15</v>
      </c>
      <c r="F7" s="264" t="s">
        <v>16</v>
      </c>
      <c r="G7" s="195" t="s">
        <v>17</v>
      </c>
      <c r="H7" s="210" t="s">
        <v>18</v>
      </c>
      <c r="I7" s="216" t="s">
        <v>19</v>
      </c>
      <c r="J7" s="220" t="s">
        <v>20</v>
      </c>
      <c r="K7" s="284" t="s">
        <v>21</v>
      </c>
    </row>
    <row r="8" spans="1:12" ht="21.75" customHeight="1" x14ac:dyDescent="0.35">
      <c r="A8" s="262"/>
      <c r="B8" s="159"/>
      <c r="C8" s="171" t="s">
        <v>22</v>
      </c>
      <c r="D8" s="192"/>
      <c r="E8" s="265"/>
      <c r="F8" s="265"/>
      <c r="G8" s="196"/>
      <c r="H8" s="211"/>
      <c r="I8" s="217"/>
      <c r="J8" s="221"/>
      <c r="K8" s="285"/>
    </row>
    <row r="9" spans="1:12" ht="20.75" customHeight="1" x14ac:dyDescent="0.35">
      <c r="A9" s="262"/>
      <c r="B9" s="159"/>
      <c r="C9" s="171" t="s">
        <v>23</v>
      </c>
      <c r="D9" s="192"/>
      <c r="E9" s="265"/>
      <c r="F9" s="265"/>
      <c r="G9" s="196"/>
      <c r="H9" s="211"/>
      <c r="I9" s="217"/>
      <c r="J9" s="221"/>
      <c r="K9" s="285"/>
    </row>
    <row r="10" spans="1:12" ht="20.75" customHeight="1" x14ac:dyDescent="0.35">
      <c r="A10" s="262"/>
      <c r="B10" s="159"/>
      <c r="C10" s="171" t="s">
        <v>24</v>
      </c>
      <c r="D10" s="192"/>
      <c r="E10" s="265"/>
      <c r="F10" s="265"/>
      <c r="G10" s="196"/>
      <c r="H10" s="211"/>
      <c r="I10" s="217"/>
      <c r="J10" s="221"/>
      <c r="K10" s="285"/>
    </row>
    <row r="11" spans="1:12" ht="20.75" customHeight="1" x14ac:dyDescent="0.35">
      <c r="A11" s="262"/>
      <c r="B11" s="159"/>
      <c r="C11" s="171" t="s">
        <v>967</v>
      </c>
      <c r="D11" s="192"/>
      <c r="E11" s="265"/>
      <c r="F11" s="265"/>
      <c r="G11" s="196"/>
      <c r="H11" s="211"/>
      <c r="I11" s="217"/>
      <c r="J11" s="221"/>
      <c r="K11" s="285"/>
    </row>
    <row r="12" spans="1:12" ht="21.75" customHeight="1" x14ac:dyDescent="0.35">
      <c r="A12" s="262"/>
      <c r="B12" s="159"/>
      <c r="C12" s="171" t="s">
        <v>25</v>
      </c>
      <c r="D12" s="192"/>
      <c r="E12" s="265"/>
      <c r="F12" s="265"/>
      <c r="G12" s="196"/>
      <c r="H12" s="188" t="s">
        <v>26</v>
      </c>
      <c r="I12" s="217"/>
      <c r="J12" s="221"/>
      <c r="K12" s="285"/>
    </row>
    <row r="13" spans="1:12" ht="21.75" customHeight="1" x14ac:dyDescent="0.35">
      <c r="A13" s="262"/>
      <c r="B13" s="159"/>
      <c r="C13" s="171" t="s">
        <v>27</v>
      </c>
      <c r="D13" s="192"/>
      <c r="E13" s="265"/>
      <c r="F13" s="265"/>
      <c r="G13" s="196"/>
      <c r="H13" s="189"/>
      <c r="I13" s="217"/>
      <c r="J13" s="221"/>
      <c r="K13" s="285"/>
    </row>
    <row r="14" spans="1:12" ht="21.75" customHeight="1" x14ac:dyDescent="0.35">
      <c r="A14" s="262"/>
      <c r="B14" s="159"/>
      <c r="C14" s="171" t="s">
        <v>28</v>
      </c>
      <c r="D14" s="192"/>
      <c r="E14" s="265"/>
      <c r="F14" s="265"/>
      <c r="G14" s="196"/>
      <c r="H14" s="189"/>
      <c r="I14" s="217"/>
      <c r="J14" s="221"/>
      <c r="K14" s="285"/>
    </row>
    <row r="15" spans="1:12" ht="21.75" customHeight="1" x14ac:dyDescent="0.35">
      <c r="A15" s="262"/>
      <c r="B15" s="159"/>
      <c r="C15" s="171" t="s">
        <v>29</v>
      </c>
      <c r="D15" s="192"/>
      <c r="E15" s="265"/>
      <c r="F15" s="265"/>
      <c r="G15" s="196"/>
      <c r="H15" s="189"/>
      <c r="I15" s="217"/>
      <c r="J15" s="221"/>
      <c r="K15" s="285"/>
    </row>
    <row r="16" spans="1:12" ht="21.75" customHeight="1" x14ac:dyDescent="0.35">
      <c r="A16" s="262"/>
      <c r="B16" s="159"/>
      <c r="C16" s="171" t="s">
        <v>30</v>
      </c>
      <c r="D16" s="192"/>
      <c r="E16" s="265"/>
      <c r="F16" s="265"/>
      <c r="G16" s="196"/>
      <c r="H16" s="189"/>
      <c r="I16" s="217"/>
      <c r="J16" s="221"/>
      <c r="K16" s="285"/>
    </row>
    <row r="17" spans="1:11" ht="21.75" customHeight="1" x14ac:dyDescent="0.35">
      <c r="A17" s="262"/>
      <c r="B17" s="159"/>
      <c r="C17" s="171" t="s">
        <v>31</v>
      </c>
      <c r="D17" s="192"/>
      <c r="E17" s="265"/>
      <c r="F17" s="265"/>
      <c r="G17" s="196"/>
      <c r="H17" s="189"/>
      <c r="I17" s="217"/>
      <c r="J17" s="221"/>
      <c r="K17" s="285"/>
    </row>
    <row r="18" spans="1:11" ht="21.75" customHeight="1" x14ac:dyDescent="0.35">
      <c r="A18" s="262"/>
      <c r="B18" s="159"/>
      <c r="C18" s="171" t="s">
        <v>32</v>
      </c>
      <c r="D18" s="192"/>
      <c r="E18" s="265"/>
      <c r="F18" s="265"/>
      <c r="G18" s="196"/>
      <c r="H18" s="189"/>
      <c r="I18" s="217"/>
      <c r="J18" s="221"/>
      <c r="K18" s="285"/>
    </row>
    <row r="19" spans="1:11" ht="21.75" customHeight="1" x14ac:dyDescent="0.35">
      <c r="A19" s="262"/>
      <c r="B19" s="159"/>
      <c r="C19" s="171" t="s">
        <v>33</v>
      </c>
      <c r="D19" s="192"/>
      <c r="E19" s="265"/>
      <c r="F19" s="265"/>
      <c r="G19" s="196"/>
      <c r="H19" s="189"/>
      <c r="I19" s="217"/>
      <c r="J19" s="221"/>
      <c r="K19" s="285"/>
    </row>
    <row r="20" spans="1:11" ht="21.75" customHeight="1" x14ac:dyDescent="0.35">
      <c r="A20" s="262"/>
      <c r="B20" s="159"/>
      <c r="C20" s="171" t="s">
        <v>34</v>
      </c>
      <c r="D20" s="192"/>
      <c r="E20" s="265"/>
      <c r="F20" s="265"/>
      <c r="G20" s="196"/>
      <c r="H20" s="189"/>
      <c r="I20" s="217"/>
      <c r="J20" s="221"/>
      <c r="K20" s="285"/>
    </row>
    <row r="21" spans="1:11" ht="21.75" customHeight="1" x14ac:dyDescent="0.35">
      <c r="A21" s="262"/>
      <c r="B21" s="159"/>
      <c r="C21" s="171" t="s">
        <v>35</v>
      </c>
      <c r="D21" s="192"/>
      <c r="E21" s="265"/>
      <c r="F21" s="265"/>
      <c r="G21" s="196"/>
      <c r="H21" s="189"/>
      <c r="I21" s="217"/>
      <c r="J21" s="221"/>
      <c r="K21" s="285"/>
    </row>
    <row r="22" spans="1:11" ht="21.75" customHeight="1" x14ac:dyDescent="0.35">
      <c r="A22" s="262"/>
      <c r="B22" s="159"/>
      <c r="C22" s="171" t="s">
        <v>36</v>
      </c>
      <c r="D22" s="192"/>
      <c r="E22" s="265"/>
      <c r="F22" s="265"/>
      <c r="G22" s="196"/>
      <c r="H22" s="189"/>
      <c r="I22" s="217"/>
      <c r="J22" s="221"/>
      <c r="K22" s="285"/>
    </row>
    <row r="23" spans="1:11" ht="21.75" customHeight="1" x14ac:dyDescent="0.35">
      <c r="A23" s="262"/>
      <c r="B23" s="159"/>
      <c r="C23" s="171" t="s">
        <v>37</v>
      </c>
      <c r="D23" s="238"/>
      <c r="E23" s="265"/>
      <c r="F23" s="265"/>
      <c r="G23" s="196"/>
      <c r="H23" s="189"/>
      <c r="I23" s="217"/>
      <c r="J23" s="221"/>
      <c r="K23" s="286"/>
    </row>
    <row r="24" spans="1:11" ht="21.75" customHeight="1" x14ac:dyDescent="0.35">
      <c r="A24" s="262"/>
      <c r="B24" s="159"/>
      <c r="C24" s="171" t="s">
        <v>38</v>
      </c>
      <c r="D24" s="192"/>
      <c r="E24" s="265"/>
      <c r="F24" s="265"/>
      <c r="G24" s="196"/>
      <c r="H24" s="189"/>
      <c r="I24" s="217"/>
      <c r="J24" s="221"/>
      <c r="K24" s="137" t="s">
        <v>19</v>
      </c>
    </row>
    <row r="25" spans="1:11" ht="25.25" customHeight="1" x14ac:dyDescent="0.35">
      <c r="A25" s="262"/>
      <c r="B25" s="159"/>
      <c r="C25" s="171" t="s">
        <v>39</v>
      </c>
      <c r="D25" s="192"/>
      <c r="E25" s="265"/>
      <c r="F25" s="265"/>
      <c r="G25" s="196"/>
      <c r="H25" s="189"/>
      <c r="I25" s="165"/>
      <c r="J25" s="228" t="s">
        <v>19</v>
      </c>
      <c r="K25" s="136" t="s">
        <v>40</v>
      </c>
    </row>
    <row r="26" spans="1:11" ht="25.25" customHeight="1" x14ac:dyDescent="0.35">
      <c r="A26" s="262"/>
      <c r="B26" s="159"/>
      <c r="C26" s="171" t="s">
        <v>41</v>
      </c>
      <c r="D26" s="192"/>
      <c r="E26" s="265"/>
      <c r="F26" s="265"/>
      <c r="G26" s="196"/>
      <c r="H26" s="189"/>
      <c r="I26" s="165"/>
      <c r="J26" s="221"/>
      <c r="K26" s="136" t="s">
        <v>42</v>
      </c>
    </row>
    <row r="27" spans="1:11" ht="25.25" customHeight="1" x14ac:dyDescent="0.35">
      <c r="A27" s="262"/>
      <c r="B27" s="159"/>
      <c r="C27" s="171" t="s">
        <v>43</v>
      </c>
      <c r="D27" s="192"/>
      <c r="E27" s="265"/>
      <c r="F27" s="265"/>
      <c r="G27" s="196"/>
      <c r="H27" s="189"/>
      <c r="I27" s="165"/>
      <c r="J27" s="221"/>
      <c r="K27" s="136" t="s">
        <v>44</v>
      </c>
    </row>
    <row r="28" spans="1:11" ht="25.25" customHeight="1" x14ac:dyDescent="0.35">
      <c r="A28" s="262"/>
      <c r="B28" s="159"/>
      <c r="C28" s="171" t="s">
        <v>961</v>
      </c>
      <c r="D28" s="192"/>
      <c r="E28" s="265"/>
      <c r="F28" s="265"/>
      <c r="G28" s="196"/>
      <c r="H28" s="189"/>
      <c r="I28" s="165"/>
      <c r="J28" s="221"/>
      <c r="K28" s="136" t="s">
        <v>962</v>
      </c>
    </row>
    <row r="29" spans="1:11" ht="25.25" customHeight="1" x14ac:dyDescent="0.35">
      <c r="A29" s="262"/>
      <c r="B29" s="159"/>
      <c r="C29" s="171" t="s">
        <v>999</v>
      </c>
      <c r="D29" s="192" t="s">
        <v>999</v>
      </c>
      <c r="E29" s="265"/>
      <c r="F29" s="265"/>
      <c r="G29" s="196"/>
      <c r="H29" s="189"/>
      <c r="I29" s="165"/>
      <c r="J29" s="221"/>
      <c r="K29" s="136" t="s">
        <v>1029</v>
      </c>
    </row>
    <row r="30" spans="1:11" ht="25.25" customHeight="1" x14ac:dyDescent="0.35">
      <c r="A30" s="262"/>
      <c r="B30" s="159"/>
      <c r="C30" s="171" t="s">
        <v>1000</v>
      </c>
      <c r="D30" s="192" t="s">
        <v>1000</v>
      </c>
      <c r="E30" s="265"/>
      <c r="F30" s="265"/>
      <c r="G30" s="196"/>
      <c r="H30" s="189"/>
      <c r="I30" s="165"/>
      <c r="J30" s="221"/>
      <c r="K30" s="136" t="s">
        <v>1030</v>
      </c>
    </row>
    <row r="31" spans="1:11" ht="25.25" customHeight="1" x14ac:dyDescent="0.35">
      <c r="A31" s="262"/>
      <c r="B31" s="159"/>
      <c r="C31" s="171" t="s">
        <v>1001</v>
      </c>
      <c r="D31" s="192" t="s">
        <v>1001</v>
      </c>
      <c r="E31" s="265"/>
      <c r="F31" s="265"/>
      <c r="G31" s="196"/>
      <c r="H31" s="189"/>
      <c r="I31" s="165"/>
      <c r="J31" s="221"/>
      <c r="K31" s="136" t="s">
        <v>1031</v>
      </c>
    </row>
    <row r="32" spans="1:11" ht="25.25" customHeight="1" x14ac:dyDescent="0.35">
      <c r="A32" s="262"/>
      <c r="B32" s="159"/>
      <c r="C32" s="171" t="s">
        <v>1002</v>
      </c>
      <c r="D32" s="192" t="s">
        <v>1002</v>
      </c>
      <c r="E32" s="265"/>
      <c r="F32" s="265"/>
      <c r="G32" s="196"/>
      <c r="H32" s="189"/>
      <c r="I32" s="165"/>
      <c r="J32" s="221"/>
      <c r="K32" s="136" t="s">
        <v>1032</v>
      </c>
    </row>
    <row r="33" spans="1:11" ht="25.25" customHeight="1" x14ac:dyDescent="0.35">
      <c r="A33" s="262"/>
      <c r="B33" s="159"/>
      <c r="C33" s="171" t="s">
        <v>1003</v>
      </c>
      <c r="D33" s="192" t="s">
        <v>1003</v>
      </c>
      <c r="E33" s="265"/>
      <c r="F33" s="265"/>
      <c r="G33" s="196"/>
      <c r="H33" s="189"/>
      <c r="I33" s="165"/>
      <c r="J33" s="221"/>
      <c r="K33" s="136" t="s">
        <v>1033</v>
      </c>
    </row>
    <row r="34" spans="1:11" ht="25.25" customHeight="1" x14ac:dyDescent="0.35">
      <c r="A34" s="262"/>
      <c r="B34" s="159"/>
      <c r="C34" s="171" t="s">
        <v>1004</v>
      </c>
      <c r="D34" s="192" t="s">
        <v>1004</v>
      </c>
      <c r="E34" s="265"/>
      <c r="F34" s="265"/>
      <c r="G34" s="196"/>
      <c r="H34" s="189"/>
      <c r="I34" s="165"/>
      <c r="J34" s="221"/>
      <c r="K34" s="136" t="s">
        <v>1034</v>
      </c>
    </row>
    <row r="35" spans="1:11" ht="25.25" customHeight="1" x14ac:dyDescent="0.35">
      <c r="A35" s="262"/>
      <c r="B35" s="159"/>
      <c r="C35" s="171" t="s">
        <v>1005</v>
      </c>
      <c r="D35" s="192" t="s">
        <v>1005</v>
      </c>
      <c r="E35" s="265"/>
      <c r="F35" s="265"/>
      <c r="G35" s="196"/>
      <c r="H35" s="189"/>
      <c r="I35" s="165"/>
      <c r="J35" s="221"/>
      <c r="K35" s="136" t="s">
        <v>1035</v>
      </c>
    </row>
    <row r="36" spans="1:11" ht="25.25" customHeight="1" x14ac:dyDescent="0.35">
      <c r="A36" s="262"/>
      <c r="B36" s="159"/>
      <c r="C36" s="171" t="s">
        <v>1006</v>
      </c>
      <c r="D36" s="192" t="s">
        <v>1006</v>
      </c>
      <c r="E36" s="265"/>
      <c r="F36" s="265"/>
      <c r="G36" s="196"/>
      <c r="H36" s="189"/>
      <c r="I36" s="165"/>
      <c r="J36" s="221"/>
      <c r="K36" s="136" t="s">
        <v>1036</v>
      </c>
    </row>
    <row r="37" spans="1:11" ht="25.25" customHeight="1" x14ac:dyDescent="0.35">
      <c r="A37" s="262"/>
      <c r="B37" s="159"/>
      <c r="C37" s="171" t="s">
        <v>1007</v>
      </c>
      <c r="D37" s="192" t="s">
        <v>1007</v>
      </c>
      <c r="E37" s="265"/>
      <c r="F37" s="265"/>
      <c r="G37" s="196"/>
      <c r="H37" s="189"/>
      <c r="I37" s="165"/>
      <c r="J37" s="221"/>
      <c r="K37" s="136" t="s">
        <v>1037</v>
      </c>
    </row>
    <row r="38" spans="1:11" ht="25.25" customHeight="1" x14ac:dyDescent="0.35">
      <c r="A38" s="262"/>
      <c r="B38" s="159"/>
      <c r="C38" s="171" t="s">
        <v>1008</v>
      </c>
      <c r="D38" s="192" t="s">
        <v>1008</v>
      </c>
      <c r="E38" s="265"/>
      <c r="F38" s="265"/>
      <c r="G38" s="196"/>
      <c r="H38" s="189"/>
      <c r="I38" s="165"/>
      <c r="J38" s="221"/>
      <c r="K38" s="136" t="s">
        <v>1038</v>
      </c>
    </row>
    <row r="39" spans="1:11" ht="25.25" customHeight="1" x14ac:dyDescent="0.35">
      <c r="A39" s="262"/>
      <c r="B39" s="159"/>
      <c r="C39" s="171" t="s">
        <v>1009</v>
      </c>
      <c r="D39" s="192" t="s">
        <v>1009</v>
      </c>
      <c r="E39" s="265"/>
      <c r="F39" s="265"/>
      <c r="G39" s="196"/>
      <c r="H39" s="189"/>
      <c r="I39" s="165"/>
      <c r="J39" s="221"/>
      <c r="K39" s="136" t="s">
        <v>1039</v>
      </c>
    </row>
    <row r="40" spans="1:11" ht="25.25" customHeight="1" x14ac:dyDescent="0.35">
      <c r="A40" s="262"/>
      <c r="B40" s="159"/>
      <c r="C40" s="171" t="s">
        <v>1010</v>
      </c>
      <c r="D40" s="192" t="s">
        <v>1010</v>
      </c>
      <c r="E40" s="265"/>
      <c r="F40" s="265"/>
      <c r="G40" s="196"/>
      <c r="H40" s="189"/>
      <c r="I40" s="165"/>
      <c r="J40" s="221"/>
      <c r="K40" s="136" t="s">
        <v>1040</v>
      </c>
    </row>
    <row r="41" spans="1:11" ht="25.25" customHeight="1" x14ac:dyDescent="0.35">
      <c r="A41" s="262"/>
      <c r="B41" s="159"/>
      <c r="C41" s="171" t="s">
        <v>1011</v>
      </c>
      <c r="D41" s="192" t="s">
        <v>1011</v>
      </c>
      <c r="E41" s="265"/>
      <c r="F41" s="265"/>
      <c r="G41" s="196"/>
      <c r="H41" s="189"/>
      <c r="I41" s="165"/>
      <c r="J41" s="221"/>
      <c r="K41" s="136" t="s">
        <v>1041</v>
      </c>
    </row>
    <row r="42" spans="1:11" ht="25.25" customHeight="1" x14ac:dyDescent="0.35">
      <c r="A42" s="262"/>
      <c r="B42" s="159"/>
      <c r="C42" s="171" t="s">
        <v>1012</v>
      </c>
      <c r="D42" s="192" t="s">
        <v>1012</v>
      </c>
      <c r="E42" s="265"/>
      <c r="F42" s="265"/>
      <c r="G42" s="196"/>
      <c r="H42" s="189"/>
      <c r="I42" s="165"/>
      <c r="J42" s="221"/>
      <c r="K42" s="136" t="s">
        <v>1042</v>
      </c>
    </row>
    <row r="43" spans="1:11" ht="25.25" customHeight="1" x14ac:dyDescent="0.35">
      <c r="A43" s="262"/>
      <c r="B43" s="159"/>
      <c r="C43" s="171" t="s">
        <v>1013</v>
      </c>
      <c r="D43" s="192" t="s">
        <v>1013</v>
      </c>
      <c r="E43" s="265"/>
      <c r="F43" s="265"/>
      <c r="G43" s="196"/>
      <c r="H43" s="189"/>
      <c r="I43" s="165"/>
      <c r="J43" s="221"/>
      <c r="K43" s="136" t="s">
        <v>1043</v>
      </c>
    </row>
    <row r="44" spans="1:11" ht="25.25" customHeight="1" x14ac:dyDescent="0.35">
      <c r="A44" s="262"/>
      <c r="B44" s="159"/>
      <c r="C44" s="171" t="s">
        <v>1014</v>
      </c>
      <c r="D44" s="192" t="s">
        <v>1014</v>
      </c>
      <c r="E44" s="265"/>
      <c r="F44" s="265"/>
      <c r="G44" s="196"/>
      <c r="H44" s="189"/>
      <c r="I44" s="165"/>
      <c r="J44" s="221"/>
      <c r="K44" s="136" t="s">
        <v>1044</v>
      </c>
    </row>
    <row r="45" spans="1:11" ht="25.25" customHeight="1" x14ac:dyDescent="0.35">
      <c r="A45" s="262"/>
      <c r="B45" s="159"/>
      <c r="C45" s="171" t="s">
        <v>1015</v>
      </c>
      <c r="D45" s="192" t="s">
        <v>1015</v>
      </c>
      <c r="E45" s="265"/>
      <c r="F45" s="265"/>
      <c r="G45" s="196"/>
      <c r="H45" s="189"/>
      <c r="I45" s="165"/>
      <c r="J45" s="221"/>
      <c r="K45" s="136" t="s">
        <v>1045</v>
      </c>
    </row>
    <row r="46" spans="1:11" ht="25.25" customHeight="1" x14ac:dyDescent="0.35">
      <c r="A46" s="262"/>
      <c r="B46" s="159"/>
      <c r="C46" s="171" t="s">
        <v>1016</v>
      </c>
      <c r="D46" s="192" t="s">
        <v>1016</v>
      </c>
      <c r="E46" s="265"/>
      <c r="F46" s="265"/>
      <c r="G46" s="196"/>
      <c r="H46" s="189"/>
      <c r="I46" s="165"/>
      <c r="J46" s="221"/>
      <c r="K46" s="136" t="s">
        <v>1046</v>
      </c>
    </row>
    <row r="47" spans="1:11" ht="25.25" customHeight="1" x14ac:dyDescent="0.35">
      <c r="A47" s="262"/>
      <c r="B47" s="159"/>
      <c r="C47" s="171" t="s">
        <v>1017</v>
      </c>
      <c r="D47" s="192" t="s">
        <v>1017</v>
      </c>
      <c r="E47" s="265"/>
      <c r="F47" s="265"/>
      <c r="G47" s="196"/>
      <c r="H47" s="189"/>
      <c r="I47" s="165"/>
      <c r="J47" s="221"/>
      <c r="K47" s="136" t="s">
        <v>1047</v>
      </c>
    </row>
    <row r="48" spans="1:11" ht="25.25" customHeight="1" x14ac:dyDescent="0.35">
      <c r="A48" s="262"/>
      <c r="B48" s="159"/>
      <c r="C48" s="171" t="s">
        <v>1018</v>
      </c>
      <c r="D48" s="192" t="s">
        <v>1018</v>
      </c>
      <c r="E48" s="265"/>
      <c r="F48" s="265"/>
      <c r="G48" s="196"/>
      <c r="H48" s="189"/>
      <c r="I48" s="165"/>
      <c r="J48" s="221"/>
      <c r="K48" s="136" t="s">
        <v>1048</v>
      </c>
    </row>
    <row r="49" spans="1:11" ht="25.25" customHeight="1" x14ac:dyDescent="0.35">
      <c r="A49" s="262"/>
      <c r="B49" s="159"/>
      <c r="C49" s="171" t="s">
        <v>1019</v>
      </c>
      <c r="D49" s="192" t="s">
        <v>1019</v>
      </c>
      <c r="E49" s="265"/>
      <c r="F49" s="265"/>
      <c r="G49" s="196"/>
      <c r="H49" s="189"/>
      <c r="I49" s="165"/>
      <c r="J49" s="221"/>
      <c r="K49" s="136" t="s">
        <v>1049</v>
      </c>
    </row>
    <row r="50" spans="1:11" ht="25.25" customHeight="1" x14ac:dyDescent="0.35">
      <c r="A50" s="262"/>
      <c r="B50" s="159"/>
      <c r="C50" s="171" t="s">
        <v>1020</v>
      </c>
      <c r="D50" s="192" t="s">
        <v>1020</v>
      </c>
      <c r="E50" s="265"/>
      <c r="F50" s="265"/>
      <c r="G50" s="196"/>
      <c r="H50" s="189"/>
      <c r="I50" s="165"/>
      <c r="J50" s="221"/>
      <c r="K50" s="136" t="s">
        <v>1050</v>
      </c>
    </row>
    <row r="51" spans="1:11" ht="25.25" customHeight="1" x14ac:dyDescent="0.35">
      <c r="A51" s="262"/>
      <c r="B51" s="159"/>
      <c r="C51" s="171" t="s">
        <v>1021</v>
      </c>
      <c r="D51" s="192" t="s">
        <v>1021</v>
      </c>
      <c r="E51" s="265"/>
      <c r="F51" s="265"/>
      <c r="G51" s="196"/>
      <c r="H51" s="189"/>
      <c r="I51" s="165"/>
      <c r="J51" s="221"/>
      <c r="K51" s="136" t="s">
        <v>1051</v>
      </c>
    </row>
    <row r="52" spans="1:11" ht="25.25" customHeight="1" x14ac:dyDescent="0.35">
      <c r="A52" s="262"/>
      <c r="B52" s="159"/>
      <c r="C52" s="171" t="s">
        <v>1022</v>
      </c>
      <c r="D52" s="192" t="s">
        <v>1022</v>
      </c>
      <c r="E52" s="265"/>
      <c r="F52" s="265"/>
      <c r="G52" s="196"/>
      <c r="H52" s="189"/>
      <c r="I52" s="165"/>
      <c r="J52" s="221"/>
      <c r="K52" s="136" t="s">
        <v>1052</v>
      </c>
    </row>
    <row r="53" spans="1:11" ht="25.25" customHeight="1" x14ac:dyDescent="0.35">
      <c r="A53" s="262"/>
      <c r="B53" s="159"/>
      <c r="C53" s="171" t="s">
        <v>1023</v>
      </c>
      <c r="D53" s="192" t="s">
        <v>1023</v>
      </c>
      <c r="E53" s="265"/>
      <c r="F53" s="265"/>
      <c r="G53" s="196"/>
      <c r="H53" s="189"/>
      <c r="I53" s="165"/>
      <c r="J53" s="221"/>
      <c r="K53" s="136" t="s">
        <v>1053</v>
      </c>
    </row>
    <row r="54" spans="1:11" ht="25.25" customHeight="1" x14ac:dyDescent="0.35">
      <c r="A54" s="262"/>
      <c r="B54" s="159"/>
      <c r="C54" s="171" t="s">
        <v>1024</v>
      </c>
      <c r="D54" s="192" t="s">
        <v>1024</v>
      </c>
      <c r="E54" s="265"/>
      <c r="F54" s="265"/>
      <c r="G54" s="196"/>
      <c r="H54" s="189"/>
      <c r="I54" s="165"/>
      <c r="J54" s="221"/>
      <c r="K54" s="136" t="s">
        <v>1054</v>
      </c>
    </row>
    <row r="55" spans="1:11" ht="25.25" customHeight="1" x14ac:dyDescent="0.35">
      <c r="A55" s="262"/>
      <c r="B55" s="159"/>
      <c r="C55" s="171" t="s">
        <v>1025</v>
      </c>
      <c r="D55" s="192" t="s">
        <v>1025</v>
      </c>
      <c r="E55" s="265"/>
      <c r="F55" s="265"/>
      <c r="G55" s="196"/>
      <c r="H55" s="189"/>
      <c r="I55" s="165"/>
      <c r="J55" s="221"/>
      <c r="K55" s="136" t="s">
        <v>1055</v>
      </c>
    </row>
    <row r="56" spans="1:11" ht="25.25" customHeight="1" x14ac:dyDescent="0.35">
      <c r="A56" s="262"/>
      <c r="B56" s="159"/>
      <c r="C56" s="171" t="s">
        <v>1026</v>
      </c>
      <c r="D56" s="192" t="s">
        <v>1026</v>
      </c>
      <c r="E56" s="265"/>
      <c r="F56" s="265"/>
      <c r="G56" s="196"/>
      <c r="H56" s="189"/>
      <c r="I56" s="165"/>
      <c r="J56" s="221"/>
      <c r="K56" s="136" t="s">
        <v>1056</v>
      </c>
    </row>
    <row r="57" spans="1:11" ht="25.25" customHeight="1" x14ac:dyDescent="0.35">
      <c r="A57" s="262"/>
      <c r="B57" s="159"/>
      <c r="C57" s="171" t="s">
        <v>1027</v>
      </c>
      <c r="D57" s="192" t="s">
        <v>1027</v>
      </c>
      <c r="E57" s="265"/>
      <c r="F57" s="265"/>
      <c r="G57" s="196"/>
      <c r="H57" s="189"/>
      <c r="I57" s="165"/>
      <c r="J57" s="221"/>
      <c r="K57" s="136" t="s">
        <v>1057</v>
      </c>
    </row>
    <row r="58" spans="1:11" ht="25.25" customHeight="1" thickBot="1" x14ac:dyDescent="0.4">
      <c r="A58" s="262"/>
      <c r="B58" s="159"/>
      <c r="C58" s="171" t="s">
        <v>1028</v>
      </c>
      <c r="D58" s="192" t="s">
        <v>1028</v>
      </c>
      <c r="E58" s="265"/>
      <c r="F58" s="265"/>
      <c r="G58" s="196"/>
      <c r="H58" s="189"/>
      <c r="I58" s="165"/>
      <c r="J58" s="221"/>
      <c r="K58" s="136" t="s">
        <v>1058</v>
      </c>
    </row>
    <row r="59" spans="1:11" ht="21.75" customHeight="1" x14ac:dyDescent="0.35">
      <c r="A59" s="262"/>
      <c r="B59" s="159"/>
      <c r="C59" s="171" t="s">
        <v>45</v>
      </c>
      <c r="D59" s="192"/>
      <c r="E59" s="185" t="s">
        <v>19</v>
      </c>
      <c r="F59" s="186"/>
      <c r="G59" s="187"/>
      <c r="H59" s="189"/>
      <c r="I59" s="217"/>
      <c r="J59" s="221" t="s">
        <v>20</v>
      </c>
      <c r="K59" s="273" t="s">
        <v>21</v>
      </c>
    </row>
    <row r="60" spans="1:11" ht="21.75" customHeight="1" x14ac:dyDescent="0.35">
      <c r="A60" s="262"/>
      <c r="B60" s="159"/>
      <c r="C60" s="171" t="s">
        <v>46</v>
      </c>
      <c r="D60" s="192"/>
      <c r="E60" s="165"/>
      <c r="F60" s="166"/>
      <c r="G60" s="167"/>
      <c r="H60" s="189"/>
      <c r="I60" s="217"/>
      <c r="J60" s="221"/>
      <c r="K60" s="274"/>
    </row>
    <row r="61" spans="1:11" ht="21.75" customHeight="1" x14ac:dyDescent="0.35">
      <c r="A61" s="262"/>
      <c r="B61" s="159"/>
      <c r="C61" s="171" t="s">
        <v>47</v>
      </c>
      <c r="D61" s="192"/>
      <c r="E61" s="165"/>
      <c r="F61" s="166"/>
      <c r="G61" s="167"/>
      <c r="H61" s="189"/>
      <c r="I61" s="217"/>
      <c r="J61" s="221"/>
      <c r="K61" s="274"/>
    </row>
    <row r="62" spans="1:11" ht="21.75" customHeight="1" x14ac:dyDescent="0.35">
      <c r="A62" s="262"/>
      <c r="B62" s="159"/>
      <c r="C62" s="171" t="s">
        <v>48</v>
      </c>
      <c r="D62" s="192"/>
      <c r="E62" s="165"/>
      <c r="F62" s="166"/>
      <c r="G62" s="167"/>
      <c r="H62" s="189"/>
      <c r="I62" s="217"/>
      <c r="J62" s="221"/>
      <c r="K62" s="274"/>
    </row>
    <row r="63" spans="1:11" ht="21.75" customHeight="1" x14ac:dyDescent="0.35">
      <c r="A63" s="262"/>
      <c r="B63" s="159"/>
      <c r="C63" s="171" t="s">
        <v>49</v>
      </c>
      <c r="D63" s="192"/>
      <c r="E63" s="165"/>
      <c r="F63" s="166"/>
      <c r="G63" s="167"/>
      <c r="H63" s="189"/>
      <c r="I63" s="217"/>
      <c r="J63" s="221"/>
      <c r="K63" s="274"/>
    </row>
    <row r="64" spans="1:11" ht="21.75" customHeight="1" x14ac:dyDescent="0.35">
      <c r="A64" s="262"/>
      <c r="B64" s="159"/>
      <c r="C64" s="171" t="s">
        <v>50</v>
      </c>
      <c r="D64" s="192"/>
      <c r="E64" s="165"/>
      <c r="F64" s="166"/>
      <c r="G64" s="167"/>
      <c r="H64" s="189"/>
      <c r="I64" s="217"/>
      <c r="J64" s="221"/>
      <c r="K64" s="274"/>
    </row>
    <row r="65" spans="1:11" ht="21.75" customHeight="1" x14ac:dyDescent="0.35">
      <c r="A65" s="262"/>
      <c r="B65" s="159"/>
      <c r="C65" s="171" t="s">
        <v>51</v>
      </c>
      <c r="D65" s="192"/>
      <c r="E65" s="165"/>
      <c r="F65" s="166"/>
      <c r="G65" s="167"/>
      <c r="H65" s="204"/>
      <c r="I65" s="217"/>
      <c r="J65" s="221"/>
      <c r="K65" s="274"/>
    </row>
    <row r="66" spans="1:11" ht="21.75" customHeight="1" x14ac:dyDescent="0.35">
      <c r="A66" s="262"/>
      <c r="B66" s="159"/>
      <c r="C66" s="171" t="s">
        <v>52</v>
      </c>
      <c r="D66" s="192"/>
      <c r="E66" s="165"/>
      <c r="F66" s="166"/>
      <c r="G66" s="167"/>
      <c r="H66" s="276" t="s">
        <v>19</v>
      </c>
      <c r="I66" s="217"/>
      <c r="J66" s="221"/>
      <c r="K66" s="274"/>
    </row>
    <row r="67" spans="1:11" ht="21.75" customHeight="1" x14ac:dyDescent="0.35">
      <c r="A67" s="262"/>
      <c r="B67" s="159"/>
      <c r="C67" s="171" t="s">
        <v>53</v>
      </c>
      <c r="D67" s="192"/>
      <c r="E67" s="165"/>
      <c r="F67" s="166"/>
      <c r="G67" s="167"/>
      <c r="H67" s="217"/>
      <c r="I67" s="217"/>
      <c r="J67" s="221"/>
      <c r="K67" s="274"/>
    </row>
    <row r="68" spans="1:11" ht="21.75" customHeight="1" x14ac:dyDescent="0.35">
      <c r="A68" s="262"/>
      <c r="B68" s="159"/>
      <c r="C68" s="171" t="s">
        <v>54</v>
      </c>
      <c r="D68" s="192"/>
      <c r="E68" s="165"/>
      <c r="F68" s="166"/>
      <c r="G68" s="167"/>
      <c r="H68" s="217"/>
      <c r="I68" s="217"/>
      <c r="J68" s="221"/>
      <c r="K68" s="274"/>
    </row>
    <row r="69" spans="1:11" ht="21.75" customHeight="1" x14ac:dyDescent="0.35">
      <c r="A69" s="262"/>
      <c r="B69" s="159"/>
      <c r="C69" s="171" t="s">
        <v>55</v>
      </c>
      <c r="D69" s="192"/>
      <c r="E69" s="165"/>
      <c r="F69" s="166"/>
      <c r="G69" s="167"/>
      <c r="H69" s="217"/>
      <c r="I69" s="217"/>
      <c r="J69" s="221"/>
      <c r="K69" s="274"/>
    </row>
    <row r="70" spans="1:11" ht="21.75" customHeight="1" x14ac:dyDescent="0.35">
      <c r="A70" s="262"/>
      <c r="B70" s="159"/>
      <c r="C70" s="171" t="s">
        <v>56</v>
      </c>
      <c r="D70" s="192"/>
      <c r="E70" s="165"/>
      <c r="F70" s="166"/>
      <c r="G70" s="167"/>
      <c r="H70" s="277"/>
      <c r="I70" s="217"/>
      <c r="J70" s="221"/>
      <c r="K70" s="274"/>
    </row>
    <row r="71" spans="1:11" ht="21.75" customHeight="1" x14ac:dyDescent="0.35">
      <c r="A71" s="262"/>
      <c r="B71" s="159"/>
      <c r="C71" s="171" t="s">
        <v>57</v>
      </c>
      <c r="D71" s="192"/>
      <c r="E71" s="165"/>
      <c r="F71" s="166"/>
      <c r="G71" s="167"/>
      <c r="H71" s="249" t="s">
        <v>58</v>
      </c>
      <c r="I71" s="217"/>
      <c r="J71" s="221"/>
      <c r="K71" s="274"/>
    </row>
    <row r="72" spans="1:11" ht="21.75" customHeight="1" x14ac:dyDescent="0.35">
      <c r="A72" s="262"/>
      <c r="B72" s="159"/>
      <c r="C72" s="171" t="s">
        <v>59</v>
      </c>
      <c r="D72" s="192"/>
      <c r="E72" s="165"/>
      <c r="F72" s="166"/>
      <c r="G72" s="167"/>
      <c r="H72" s="211"/>
      <c r="I72" s="217"/>
      <c r="J72" s="221"/>
      <c r="K72" s="274"/>
    </row>
    <row r="73" spans="1:11" ht="21.75" customHeight="1" x14ac:dyDescent="0.35">
      <c r="A73" s="262"/>
      <c r="B73" s="159"/>
      <c r="C73" s="171" t="s">
        <v>60</v>
      </c>
      <c r="D73" s="192"/>
      <c r="E73" s="165"/>
      <c r="F73" s="166"/>
      <c r="G73" s="167"/>
      <c r="H73" s="211"/>
      <c r="I73" s="217"/>
      <c r="J73" s="221"/>
      <c r="K73" s="274"/>
    </row>
    <row r="74" spans="1:11" ht="21.75" customHeight="1" thickBot="1" x14ac:dyDescent="0.4">
      <c r="A74" s="262"/>
      <c r="B74" s="159"/>
      <c r="C74" s="206" t="s">
        <v>61</v>
      </c>
      <c r="D74" s="192"/>
      <c r="E74" s="165"/>
      <c r="F74" s="166"/>
      <c r="G74" s="167"/>
      <c r="H74" s="211"/>
      <c r="I74" s="217"/>
      <c r="J74" s="221"/>
      <c r="K74" s="275"/>
    </row>
    <row r="75" spans="1:11" ht="21.75" customHeight="1" x14ac:dyDescent="0.35">
      <c r="A75" s="262"/>
      <c r="B75" s="159"/>
      <c r="C75" s="206" t="s">
        <v>62</v>
      </c>
      <c r="D75" s="192"/>
      <c r="E75" s="165"/>
      <c r="F75" s="166"/>
      <c r="G75" s="167"/>
      <c r="H75" s="211"/>
      <c r="I75" s="217"/>
      <c r="J75" s="220" t="s">
        <v>19</v>
      </c>
      <c r="K75" s="75" t="s">
        <v>63</v>
      </c>
    </row>
    <row r="76" spans="1:11" ht="21.75" customHeight="1" x14ac:dyDescent="0.35">
      <c r="A76" s="262"/>
      <c r="B76" s="159"/>
      <c r="C76" s="206" t="s">
        <v>64</v>
      </c>
      <c r="D76" s="192"/>
      <c r="E76" s="165"/>
      <c r="F76" s="166"/>
      <c r="G76" s="167"/>
      <c r="H76" s="211"/>
      <c r="I76" s="217"/>
      <c r="J76" s="221"/>
      <c r="K76" s="75" t="s">
        <v>65</v>
      </c>
    </row>
    <row r="77" spans="1:11" ht="21.75" customHeight="1" x14ac:dyDescent="0.35">
      <c r="A77" s="262"/>
      <c r="B77" s="159"/>
      <c r="C77" s="206" t="s">
        <v>66</v>
      </c>
      <c r="D77" s="192"/>
      <c r="E77" s="165"/>
      <c r="F77" s="166"/>
      <c r="G77" s="167"/>
      <c r="H77" s="211"/>
      <c r="I77" s="217"/>
      <c r="J77" s="221"/>
      <c r="K77" s="75" t="s">
        <v>67</v>
      </c>
    </row>
    <row r="78" spans="1:11" ht="21.75" customHeight="1" x14ac:dyDescent="0.35">
      <c r="A78" s="262"/>
      <c r="B78" s="159"/>
      <c r="C78" s="206" t="s">
        <v>68</v>
      </c>
      <c r="D78" s="192"/>
      <c r="E78" s="165"/>
      <c r="F78" s="166"/>
      <c r="G78" s="167"/>
      <c r="H78" s="211"/>
      <c r="I78" s="217"/>
      <c r="J78" s="221"/>
      <c r="K78" s="75" t="s">
        <v>69</v>
      </c>
    </row>
    <row r="79" spans="1:11" ht="21.75" customHeight="1" x14ac:dyDescent="0.35">
      <c r="A79" s="262"/>
      <c r="B79" s="159"/>
      <c r="C79" s="206" t="s">
        <v>70</v>
      </c>
      <c r="D79" s="192"/>
      <c r="E79" s="165"/>
      <c r="F79" s="166"/>
      <c r="G79" s="167"/>
      <c r="H79" s="211"/>
      <c r="I79" s="217"/>
      <c r="J79" s="221"/>
      <c r="K79" s="75" t="s">
        <v>71</v>
      </c>
    </row>
    <row r="80" spans="1:11" ht="21.75" customHeight="1" thickBot="1" x14ac:dyDescent="0.4">
      <c r="A80" s="262"/>
      <c r="B80" s="159"/>
      <c r="C80" s="206" t="s">
        <v>72</v>
      </c>
      <c r="D80" s="192"/>
      <c r="E80" s="165"/>
      <c r="F80" s="166"/>
      <c r="G80" s="167"/>
      <c r="H80" s="250"/>
      <c r="I80" s="217"/>
      <c r="J80" s="221"/>
      <c r="K80" s="75" t="s">
        <v>73</v>
      </c>
    </row>
    <row r="81" spans="1:11" ht="21.75" customHeight="1" x14ac:dyDescent="0.35">
      <c r="A81" s="262"/>
      <c r="B81" s="161" t="s">
        <v>75</v>
      </c>
      <c r="C81" s="242" t="s">
        <v>76</v>
      </c>
      <c r="D81" s="243"/>
      <c r="E81" s="202" t="s">
        <v>77</v>
      </c>
      <c r="F81" s="202" t="s">
        <v>16</v>
      </c>
      <c r="G81" s="278" t="s">
        <v>17</v>
      </c>
      <c r="H81" s="129" t="s">
        <v>78</v>
      </c>
      <c r="I81" s="217"/>
      <c r="J81" s="144" t="s">
        <v>79</v>
      </c>
      <c r="K81" s="128"/>
    </row>
    <row r="82" spans="1:11" ht="21.75" customHeight="1" x14ac:dyDescent="0.35">
      <c r="A82" s="262"/>
      <c r="B82" s="159"/>
      <c r="C82" s="171" t="s">
        <v>80</v>
      </c>
      <c r="D82" s="192"/>
      <c r="E82" s="189"/>
      <c r="F82" s="189"/>
      <c r="G82" s="190"/>
      <c r="H82" s="188" t="s">
        <v>81</v>
      </c>
      <c r="I82" s="217"/>
      <c r="J82" s="24" t="s">
        <v>82</v>
      </c>
      <c r="K82" s="128"/>
    </row>
    <row r="83" spans="1:11" ht="21.75" customHeight="1" x14ac:dyDescent="0.35">
      <c r="A83" s="262"/>
      <c r="B83" s="159"/>
      <c r="C83" s="171" t="s">
        <v>83</v>
      </c>
      <c r="D83" s="192"/>
      <c r="E83" s="189"/>
      <c r="F83" s="189"/>
      <c r="G83" s="190"/>
      <c r="H83" s="189"/>
      <c r="I83" s="217"/>
      <c r="J83" s="24" t="s">
        <v>84</v>
      </c>
      <c r="K83" s="128"/>
    </row>
    <row r="84" spans="1:11" ht="21.75" customHeight="1" x14ac:dyDescent="0.35">
      <c r="A84" s="262"/>
      <c r="B84" s="159"/>
      <c r="C84" s="171" t="s">
        <v>85</v>
      </c>
      <c r="D84" s="192"/>
      <c r="E84" s="189"/>
      <c r="F84" s="189"/>
      <c r="G84" s="190"/>
      <c r="H84" s="204"/>
      <c r="I84" s="217"/>
      <c r="J84" s="24" t="s">
        <v>86</v>
      </c>
      <c r="K84" s="128" t="s">
        <v>19</v>
      </c>
    </row>
    <row r="85" spans="1:11" ht="21.75" customHeight="1" x14ac:dyDescent="0.35">
      <c r="A85" s="262"/>
      <c r="B85" s="159"/>
      <c r="C85" s="171" t="s">
        <v>87</v>
      </c>
      <c r="D85" s="192"/>
      <c r="E85" s="189"/>
      <c r="F85" s="189"/>
      <c r="G85" s="190"/>
      <c r="H85" s="142" t="s">
        <v>78</v>
      </c>
      <c r="I85" s="217"/>
      <c r="J85" s="24" t="s">
        <v>88</v>
      </c>
      <c r="K85" s="128"/>
    </row>
    <row r="86" spans="1:11" ht="21.75" customHeight="1" x14ac:dyDescent="0.35">
      <c r="A86" s="262"/>
      <c r="B86" s="159"/>
      <c r="C86" s="171" t="s">
        <v>89</v>
      </c>
      <c r="D86" s="192"/>
      <c r="E86" s="189"/>
      <c r="F86" s="189"/>
      <c r="G86" s="190"/>
      <c r="H86" s="188" t="s">
        <v>90</v>
      </c>
      <c r="I86" s="217"/>
      <c r="J86" s="24" t="s">
        <v>91</v>
      </c>
      <c r="K86" s="128"/>
    </row>
    <row r="87" spans="1:11" ht="21.75" customHeight="1" thickBot="1" x14ac:dyDescent="0.4">
      <c r="A87" s="262"/>
      <c r="B87" s="159"/>
      <c r="C87" s="171" t="s">
        <v>92</v>
      </c>
      <c r="D87" s="192"/>
      <c r="E87" s="189"/>
      <c r="F87" s="189"/>
      <c r="G87" s="190"/>
      <c r="H87" s="189"/>
      <c r="I87" s="217"/>
      <c r="J87" s="44" t="s">
        <v>93</v>
      </c>
      <c r="K87" s="128"/>
    </row>
    <row r="88" spans="1:11" ht="21.75" customHeight="1" x14ac:dyDescent="0.35">
      <c r="A88" s="262"/>
      <c r="B88" s="159"/>
      <c r="C88" s="171" t="s">
        <v>94</v>
      </c>
      <c r="D88" s="192"/>
      <c r="E88" s="189"/>
      <c r="F88" s="189"/>
      <c r="G88" s="190"/>
      <c r="H88" s="189"/>
      <c r="I88" s="217"/>
      <c r="J88" s="24" t="s">
        <v>95</v>
      </c>
      <c r="K88" s="202" t="s">
        <v>21</v>
      </c>
    </row>
    <row r="89" spans="1:11" ht="21.75" customHeight="1" x14ac:dyDescent="0.35">
      <c r="A89" s="262"/>
      <c r="B89" s="159"/>
      <c r="C89" s="171" t="s">
        <v>96</v>
      </c>
      <c r="D89" s="192"/>
      <c r="E89" s="189"/>
      <c r="F89" s="189"/>
      <c r="G89" s="190"/>
      <c r="H89" s="189"/>
      <c r="I89" s="217"/>
      <c r="J89" s="24" t="s">
        <v>97</v>
      </c>
      <c r="K89" s="189"/>
    </row>
    <row r="90" spans="1:11" ht="21.75" customHeight="1" x14ac:dyDescent="0.35">
      <c r="A90" s="262"/>
      <c r="B90" s="159"/>
      <c r="C90" s="171" t="s">
        <v>953</v>
      </c>
      <c r="D90" s="192"/>
      <c r="E90" s="189"/>
      <c r="F90" s="189"/>
      <c r="G90" s="190"/>
      <c r="H90" s="189"/>
      <c r="I90" s="217"/>
      <c r="J90" s="24" t="s">
        <v>954</v>
      </c>
      <c r="K90" s="52" t="s">
        <v>19</v>
      </c>
    </row>
    <row r="91" spans="1:11" ht="21.75" customHeight="1" thickBot="1" x14ac:dyDescent="0.4">
      <c r="A91" s="262"/>
      <c r="B91" s="159"/>
      <c r="C91" s="171" t="s">
        <v>98</v>
      </c>
      <c r="D91" s="192"/>
      <c r="E91" s="203"/>
      <c r="F91" s="189"/>
      <c r="G91" s="190"/>
      <c r="H91" s="204"/>
      <c r="I91" s="217"/>
      <c r="J91" s="24" t="s">
        <v>99</v>
      </c>
      <c r="K91" s="88" t="s">
        <v>21</v>
      </c>
    </row>
    <row r="92" spans="1:11" ht="69.75" customHeight="1" thickBot="1" x14ac:dyDescent="0.4">
      <c r="A92" s="262"/>
      <c r="B92" s="159"/>
      <c r="C92" s="244" t="s">
        <v>100</v>
      </c>
      <c r="D92" s="245"/>
      <c r="E92" s="202" t="s">
        <v>77</v>
      </c>
      <c r="F92" s="189"/>
      <c r="G92" s="190"/>
      <c r="H92" s="188" t="s">
        <v>90</v>
      </c>
      <c r="I92" s="50" t="s">
        <v>101</v>
      </c>
      <c r="J92" s="46" t="s">
        <v>19</v>
      </c>
      <c r="K92" s="47" t="s">
        <v>102</v>
      </c>
    </row>
    <row r="93" spans="1:11" ht="21.75" customHeight="1" x14ac:dyDescent="0.35">
      <c r="A93" s="262"/>
      <c r="B93" s="159"/>
      <c r="C93" s="279" t="s">
        <v>103</v>
      </c>
      <c r="D93" s="39" t="s">
        <v>104</v>
      </c>
      <c r="E93" s="189"/>
      <c r="F93" s="189"/>
      <c r="G93" s="190"/>
      <c r="H93" s="189"/>
      <c r="I93" s="282" t="s">
        <v>105</v>
      </c>
      <c r="J93" s="45" t="s">
        <v>106</v>
      </c>
      <c r="K93" s="60" t="s">
        <v>19</v>
      </c>
    </row>
    <row r="94" spans="1:11" ht="21.75" customHeight="1" x14ac:dyDescent="0.35">
      <c r="A94" s="262"/>
      <c r="B94" s="159"/>
      <c r="C94" s="280"/>
      <c r="D94" s="39" t="s">
        <v>107</v>
      </c>
      <c r="E94" s="189"/>
      <c r="F94" s="189"/>
      <c r="G94" s="190"/>
      <c r="H94" s="189"/>
      <c r="I94" s="283"/>
      <c r="J94" s="25" t="s">
        <v>108</v>
      </c>
      <c r="K94" s="61" t="s">
        <v>19</v>
      </c>
    </row>
    <row r="95" spans="1:11" ht="21.75" customHeight="1" x14ac:dyDescent="0.35">
      <c r="A95" s="262"/>
      <c r="B95" s="159"/>
      <c r="C95" s="280"/>
      <c r="D95" s="11" t="s">
        <v>109</v>
      </c>
      <c r="E95" s="189"/>
      <c r="F95" s="189"/>
      <c r="G95" s="190"/>
      <c r="H95" s="189"/>
      <c r="I95" s="283"/>
      <c r="J95" s="25" t="s">
        <v>110</v>
      </c>
      <c r="K95" s="61" t="s">
        <v>19</v>
      </c>
    </row>
    <row r="96" spans="1:11" ht="21.75" customHeight="1" x14ac:dyDescent="0.35">
      <c r="A96" s="262"/>
      <c r="B96" s="159"/>
      <c r="C96" s="280"/>
      <c r="D96" s="39" t="s">
        <v>111</v>
      </c>
      <c r="E96" s="189"/>
      <c r="F96" s="189"/>
      <c r="G96" s="190"/>
      <c r="H96" s="189"/>
      <c r="I96" s="283"/>
      <c r="J96" s="25" t="s">
        <v>112</v>
      </c>
      <c r="K96" s="61" t="s">
        <v>19</v>
      </c>
    </row>
    <row r="97" spans="1:11" ht="21.75" customHeight="1" x14ac:dyDescent="0.35">
      <c r="A97" s="262"/>
      <c r="B97" s="159"/>
      <c r="C97" s="280"/>
      <c r="D97" s="39" t="s">
        <v>113</v>
      </c>
      <c r="E97" s="189"/>
      <c r="F97" s="189"/>
      <c r="G97" s="190"/>
      <c r="H97" s="189"/>
      <c r="I97" s="283"/>
      <c r="J97" s="25" t="s">
        <v>114</v>
      </c>
      <c r="K97" s="61" t="s">
        <v>19</v>
      </c>
    </row>
    <row r="98" spans="1:11" ht="21.75" customHeight="1" x14ac:dyDescent="0.35">
      <c r="A98" s="262"/>
      <c r="B98" s="159"/>
      <c r="C98" s="280"/>
      <c r="D98" s="39" t="s">
        <v>115</v>
      </c>
      <c r="E98" s="189"/>
      <c r="F98" s="189"/>
      <c r="G98" s="190"/>
      <c r="H98" s="189"/>
      <c r="I98" s="283"/>
      <c r="J98" s="25" t="s">
        <v>116</v>
      </c>
      <c r="K98" s="61" t="s">
        <v>19</v>
      </c>
    </row>
    <row r="99" spans="1:11" ht="21.75" customHeight="1" x14ac:dyDescent="0.35">
      <c r="A99" s="262"/>
      <c r="B99" s="159"/>
      <c r="C99" s="280"/>
      <c r="D99" s="39" t="s">
        <v>117</v>
      </c>
      <c r="E99" s="189"/>
      <c r="F99" s="189"/>
      <c r="G99" s="190"/>
      <c r="H99" s="189"/>
      <c r="I99" s="283"/>
      <c r="J99" s="25" t="s">
        <v>118</v>
      </c>
      <c r="K99" s="61" t="s">
        <v>19</v>
      </c>
    </row>
    <row r="100" spans="1:11" ht="21.75" customHeight="1" x14ac:dyDescent="0.35">
      <c r="A100" s="262"/>
      <c r="B100" s="159"/>
      <c r="C100" s="280"/>
      <c r="D100" s="39" t="s">
        <v>119</v>
      </c>
      <c r="E100" s="189"/>
      <c r="F100" s="189"/>
      <c r="G100" s="190"/>
      <c r="H100" s="189"/>
      <c r="I100" s="283"/>
      <c r="J100" s="25" t="s">
        <v>120</v>
      </c>
      <c r="K100" s="61" t="s">
        <v>19</v>
      </c>
    </row>
    <row r="101" spans="1:11" ht="21.75" customHeight="1" x14ac:dyDescent="0.35">
      <c r="A101" s="262"/>
      <c r="B101" s="159"/>
      <c r="C101" s="280"/>
      <c r="D101" s="39" t="s">
        <v>121</v>
      </c>
      <c r="E101" s="189"/>
      <c r="F101" s="189"/>
      <c r="G101" s="190"/>
      <c r="H101" s="189"/>
      <c r="I101" s="283"/>
      <c r="J101" s="25" t="s">
        <v>122</v>
      </c>
      <c r="K101" s="61" t="s">
        <v>19</v>
      </c>
    </row>
    <row r="102" spans="1:11" ht="21.75" customHeight="1" x14ac:dyDescent="0.35">
      <c r="A102" s="262"/>
      <c r="B102" s="159"/>
      <c r="C102" s="280"/>
      <c r="D102" s="39" t="s">
        <v>123</v>
      </c>
      <c r="E102" s="189"/>
      <c r="F102" s="189"/>
      <c r="G102" s="190"/>
      <c r="H102" s="189"/>
      <c r="I102" s="283"/>
      <c r="J102" s="25" t="s">
        <v>124</v>
      </c>
      <c r="K102" s="61" t="s">
        <v>19</v>
      </c>
    </row>
    <row r="103" spans="1:11" ht="21.75" customHeight="1" x14ac:dyDescent="0.35">
      <c r="A103" s="262"/>
      <c r="B103" s="159"/>
      <c r="C103" s="280"/>
      <c r="D103" s="39" t="s">
        <v>125</v>
      </c>
      <c r="E103" s="189"/>
      <c r="F103" s="189"/>
      <c r="G103" s="190"/>
      <c r="H103" s="189"/>
      <c r="I103" s="283"/>
      <c r="J103" s="25" t="s">
        <v>126</v>
      </c>
      <c r="K103" s="61" t="s">
        <v>19</v>
      </c>
    </row>
    <row r="104" spans="1:11" ht="21.75" customHeight="1" x14ac:dyDescent="0.35">
      <c r="A104" s="262"/>
      <c r="B104" s="159"/>
      <c r="C104" s="280"/>
      <c r="D104" s="39" t="s">
        <v>127</v>
      </c>
      <c r="E104" s="189"/>
      <c r="F104" s="189"/>
      <c r="G104" s="190"/>
      <c r="H104" s="189"/>
      <c r="I104" s="283"/>
      <c r="J104" s="25" t="s">
        <v>128</v>
      </c>
      <c r="K104" s="61" t="s">
        <v>19</v>
      </c>
    </row>
    <row r="105" spans="1:11" ht="21.75" customHeight="1" x14ac:dyDescent="0.35">
      <c r="A105" s="262"/>
      <c r="B105" s="159"/>
      <c r="C105" s="280"/>
      <c r="D105" s="39" t="s">
        <v>129</v>
      </c>
      <c r="E105" s="189"/>
      <c r="F105" s="189"/>
      <c r="G105" s="190"/>
      <c r="H105" s="189"/>
      <c r="I105" s="283"/>
      <c r="J105" s="25" t="s">
        <v>130</v>
      </c>
      <c r="K105" s="61" t="s">
        <v>19</v>
      </c>
    </row>
    <row r="106" spans="1:11" ht="21.75" customHeight="1" x14ac:dyDescent="0.35">
      <c r="A106" s="262"/>
      <c r="B106" s="159"/>
      <c r="C106" s="280"/>
      <c r="D106" s="39" t="s">
        <v>131</v>
      </c>
      <c r="E106" s="189"/>
      <c r="F106" s="189"/>
      <c r="G106" s="190"/>
      <c r="H106" s="189"/>
      <c r="I106" s="283"/>
      <c r="J106" s="25" t="s">
        <v>132</v>
      </c>
      <c r="K106" s="61" t="s">
        <v>19</v>
      </c>
    </row>
    <row r="107" spans="1:11" ht="21.75" customHeight="1" x14ac:dyDescent="0.35">
      <c r="A107" s="262"/>
      <c r="B107" s="159"/>
      <c r="C107" s="280"/>
      <c r="D107" s="39" t="s">
        <v>133</v>
      </c>
      <c r="E107" s="189"/>
      <c r="F107" s="189"/>
      <c r="G107" s="190"/>
      <c r="H107" s="189"/>
      <c r="I107" s="283"/>
      <c r="J107" s="25" t="s">
        <v>134</v>
      </c>
      <c r="K107" s="61" t="s">
        <v>19</v>
      </c>
    </row>
    <row r="108" spans="1:11" ht="21.75" customHeight="1" x14ac:dyDescent="0.35">
      <c r="A108" s="262"/>
      <c r="B108" s="159"/>
      <c r="C108" s="280"/>
      <c r="D108" s="39" t="s">
        <v>135</v>
      </c>
      <c r="E108" s="189"/>
      <c r="F108" s="189"/>
      <c r="G108" s="190"/>
      <c r="H108" s="189"/>
      <c r="I108" s="283"/>
      <c r="J108" s="25" t="s">
        <v>136</v>
      </c>
      <c r="K108" s="61" t="s">
        <v>19</v>
      </c>
    </row>
    <row r="109" spans="1:11" ht="21.75" customHeight="1" x14ac:dyDescent="0.35">
      <c r="A109" s="262"/>
      <c r="B109" s="159"/>
      <c r="C109" s="280"/>
      <c r="D109" s="39" t="s">
        <v>137</v>
      </c>
      <c r="E109" s="189"/>
      <c r="F109" s="189"/>
      <c r="G109" s="190"/>
      <c r="H109" s="189"/>
      <c r="I109" s="283"/>
      <c r="J109" s="25" t="s">
        <v>138</v>
      </c>
      <c r="K109" s="61" t="s">
        <v>19</v>
      </c>
    </row>
    <row r="110" spans="1:11" ht="21.75" customHeight="1" x14ac:dyDescent="0.35">
      <c r="A110" s="262"/>
      <c r="B110" s="159"/>
      <c r="C110" s="280"/>
      <c r="D110" s="39" t="s">
        <v>139</v>
      </c>
      <c r="E110" s="189"/>
      <c r="F110" s="189"/>
      <c r="G110" s="190"/>
      <c r="H110" s="189"/>
      <c r="I110" s="283"/>
      <c r="J110" s="25" t="s">
        <v>140</v>
      </c>
      <c r="K110" s="61" t="s">
        <v>19</v>
      </c>
    </row>
    <row r="111" spans="1:11" ht="21.75" customHeight="1" x14ac:dyDescent="0.35">
      <c r="A111" s="262"/>
      <c r="B111" s="159"/>
      <c r="C111" s="280"/>
      <c r="D111" s="39" t="s">
        <v>141</v>
      </c>
      <c r="E111" s="189"/>
      <c r="F111" s="189"/>
      <c r="G111" s="190"/>
      <c r="H111" s="189"/>
      <c r="I111" s="283"/>
      <c r="J111" s="25" t="s">
        <v>142</v>
      </c>
      <c r="K111" s="61" t="s">
        <v>19</v>
      </c>
    </row>
    <row r="112" spans="1:11" ht="21.75" customHeight="1" x14ac:dyDescent="0.35">
      <c r="A112" s="262"/>
      <c r="B112" s="159"/>
      <c r="C112" s="280"/>
      <c r="D112" s="39" t="s">
        <v>143</v>
      </c>
      <c r="E112" s="189"/>
      <c r="F112" s="189"/>
      <c r="G112" s="190"/>
      <c r="H112" s="189"/>
      <c r="I112" s="283"/>
      <c r="J112" s="25" t="s">
        <v>144</v>
      </c>
      <c r="K112" s="61" t="s">
        <v>19</v>
      </c>
    </row>
    <row r="113" spans="1:11" ht="21.75" customHeight="1" x14ac:dyDescent="0.35">
      <c r="A113" s="262"/>
      <c r="B113" s="159"/>
      <c r="C113" s="280"/>
      <c r="D113" s="39" t="s">
        <v>145</v>
      </c>
      <c r="E113" s="189"/>
      <c r="F113" s="189"/>
      <c r="G113" s="190"/>
      <c r="H113" s="189"/>
      <c r="I113" s="283"/>
      <c r="J113" s="25" t="s">
        <v>146</v>
      </c>
      <c r="K113" s="61" t="s">
        <v>19</v>
      </c>
    </row>
    <row r="114" spans="1:11" ht="21.75" customHeight="1" x14ac:dyDescent="0.35">
      <c r="A114" s="262"/>
      <c r="B114" s="159"/>
      <c r="C114" s="280"/>
      <c r="D114" s="39" t="s">
        <v>147</v>
      </c>
      <c r="E114" s="189"/>
      <c r="F114" s="189"/>
      <c r="G114" s="190"/>
      <c r="H114" s="189"/>
      <c r="I114" s="283"/>
      <c r="J114" s="25" t="s">
        <v>148</v>
      </c>
      <c r="K114" s="61" t="s">
        <v>19</v>
      </c>
    </row>
    <row r="115" spans="1:11" ht="21.75" customHeight="1" x14ac:dyDescent="0.35">
      <c r="A115" s="262"/>
      <c r="B115" s="159"/>
      <c r="C115" s="280"/>
      <c r="D115" s="39" t="s">
        <v>149</v>
      </c>
      <c r="E115" s="189"/>
      <c r="F115" s="189"/>
      <c r="G115" s="190"/>
      <c r="H115" s="189"/>
      <c r="I115" s="283"/>
      <c r="J115" s="25" t="s">
        <v>150</v>
      </c>
      <c r="K115" s="61" t="s">
        <v>19</v>
      </c>
    </row>
    <row r="116" spans="1:11" ht="21.75" customHeight="1" x14ac:dyDescent="0.35">
      <c r="A116" s="262"/>
      <c r="B116" s="159"/>
      <c r="C116" s="280"/>
      <c r="D116" s="39" t="s">
        <v>151</v>
      </c>
      <c r="E116" s="189"/>
      <c r="F116" s="189"/>
      <c r="G116" s="190"/>
      <c r="H116" s="189"/>
      <c r="I116" s="283"/>
      <c r="J116" s="25" t="s">
        <v>152</v>
      </c>
      <c r="K116" s="61" t="s">
        <v>19</v>
      </c>
    </row>
    <row r="117" spans="1:11" ht="21.75" customHeight="1" x14ac:dyDescent="0.35">
      <c r="A117" s="262"/>
      <c r="B117" s="159"/>
      <c r="C117" s="280"/>
      <c r="D117" s="39" t="s">
        <v>153</v>
      </c>
      <c r="E117" s="189"/>
      <c r="F117" s="189"/>
      <c r="G117" s="190"/>
      <c r="H117" s="189"/>
      <c r="I117" s="283"/>
      <c r="J117" s="25" t="s">
        <v>154</v>
      </c>
      <c r="K117" s="61" t="s">
        <v>19</v>
      </c>
    </row>
    <row r="118" spans="1:11" ht="21.75" customHeight="1" x14ac:dyDescent="0.35">
      <c r="A118" s="262"/>
      <c r="B118" s="159"/>
      <c r="C118" s="280"/>
      <c r="D118" s="39" t="s">
        <v>155</v>
      </c>
      <c r="E118" s="189"/>
      <c r="F118" s="189"/>
      <c r="G118" s="190"/>
      <c r="H118" s="189"/>
      <c r="I118" s="283"/>
      <c r="J118" s="25" t="s">
        <v>156</v>
      </c>
      <c r="K118" s="61" t="s">
        <v>19</v>
      </c>
    </row>
    <row r="119" spans="1:11" ht="21.75" customHeight="1" x14ac:dyDescent="0.35">
      <c r="A119" s="262"/>
      <c r="B119" s="159"/>
      <c r="C119" s="280"/>
      <c r="D119" s="39" t="s">
        <v>157</v>
      </c>
      <c r="E119" s="189"/>
      <c r="F119" s="189"/>
      <c r="G119" s="190"/>
      <c r="H119" s="189"/>
      <c r="I119" s="283"/>
      <c r="J119" s="25" t="s">
        <v>158</v>
      </c>
      <c r="K119" s="61" t="s">
        <v>19</v>
      </c>
    </row>
    <row r="120" spans="1:11" ht="21.75" customHeight="1" x14ac:dyDescent="0.35">
      <c r="A120" s="262"/>
      <c r="B120" s="159"/>
      <c r="C120" s="280"/>
      <c r="D120" s="39" t="s">
        <v>159</v>
      </c>
      <c r="E120" s="189"/>
      <c r="F120" s="189"/>
      <c r="G120" s="190"/>
      <c r="H120" s="189"/>
      <c r="I120" s="283"/>
      <c r="J120" s="25" t="s">
        <v>160</v>
      </c>
      <c r="K120" s="61" t="s">
        <v>19</v>
      </c>
    </row>
    <row r="121" spans="1:11" ht="21.75" customHeight="1" x14ac:dyDescent="0.35">
      <c r="A121" s="262"/>
      <c r="B121" s="159"/>
      <c r="C121" s="280"/>
      <c r="D121" s="39" t="s">
        <v>161</v>
      </c>
      <c r="E121" s="189"/>
      <c r="F121" s="189"/>
      <c r="G121" s="190"/>
      <c r="H121" s="189"/>
      <c r="I121" s="283"/>
      <c r="J121" s="25" t="s">
        <v>162</v>
      </c>
      <c r="K121" s="61" t="s">
        <v>19</v>
      </c>
    </row>
    <row r="122" spans="1:11" ht="21.75" customHeight="1" x14ac:dyDescent="0.35">
      <c r="A122" s="262"/>
      <c r="B122" s="159"/>
      <c r="C122" s="280"/>
      <c r="D122" s="39" t="s">
        <v>163</v>
      </c>
      <c r="E122" s="189"/>
      <c r="F122" s="189"/>
      <c r="G122" s="190"/>
      <c r="H122" s="189"/>
      <c r="I122" s="283"/>
      <c r="J122" s="25" t="s">
        <v>164</v>
      </c>
      <c r="K122" s="61" t="s">
        <v>19</v>
      </c>
    </row>
    <row r="123" spans="1:11" ht="21.75" customHeight="1" x14ac:dyDescent="0.35">
      <c r="A123" s="262"/>
      <c r="B123" s="159"/>
      <c r="C123" s="280"/>
      <c r="D123" s="39" t="s">
        <v>165</v>
      </c>
      <c r="E123" s="189"/>
      <c r="F123" s="189"/>
      <c r="G123" s="190"/>
      <c r="H123" s="189"/>
      <c r="I123" s="283"/>
      <c r="J123" s="25" t="s">
        <v>166</v>
      </c>
      <c r="K123" s="61" t="s">
        <v>19</v>
      </c>
    </row>
    <row r="124" spans="1:11" ht="21.75" customHeight="1" x14ac:dyDescent="0.35">
      <c r="A124" s="262"/>
      <c r="B124" s="159"/>
      <c r="C124" s="280"/>
      <c r="D124" s="39" t="s">
        <v>167</v>
      </c>
      <c r="E124" s="189"/>
      <c r="F124" s="189"/>
      <c r="G124" s="190"/>
      <c r="H124" s="189"/>
      <c r="I124" s="283"/>
      <c r="J124" s="25" t="s">
        <v>168</v>
      </c>
      <c r="K124" s="61" t="s">
        <v>19</v>
      </c>
    </row>
    <row r="125" spans="1:11" ht="21.75" customHeight="1" x14ac:dyDescent="0.35">
      <c r="A125" s="262"/>
      <c r="B125" s="159"/>
      <c r="C125" s="280"/>
      <c r="D125" s="39" t="s">
        <v>169</v>
      </c>
      <c r="E125" s="189"/>
      <c r="F125" s="189"/>
      <c r="G125" s="190"/>
      <c r="H125" s="189"/>
      <c r="I125" s="283"/>
      <c r="J125" s="25" t="s">
        <v>170</v>
      </c>
      <c r="K125" s="61" t="s">
        <v>19</v>
      </c>
    </row>
    <row r="126" spans="1:11" ht="21.75" customHeight="1" x14ac:dyDescent="0.35">
      <c r="A126" s="262"/>
      <c r="B126" s="159"/>
      <c r="C126" s="280"/>
      <c r="D126" s="39" t="s">
        <v>171</v>
      </c>
      <c r="E126" s="189"/>
      <c r="F126" s="189"/>
      <c r="G126" s="190"/>
      <c r="H126" s="189"/>
      <c r="I126" s="283"/>
      <c r="J126" s="25" t="s">
        <v>172</v>
      </c>
      <c r="K126" s="61" t="s">
        <v>19</v>
      </c>
    </row>
    <row r="127" spans="1:11" ht="21.75" customHeight="1" x14ac:dyDescent="0.35">
      <c r="A127" s="262"/>
      <c r="B127" s="159"/>
      <c r="C127" s="280"/>
      <c r="D127" s="39" t="s">
        <v>173</v>
      </c>
      <c r="E127" s="189"/>
      <c r="F127" s="189"/>
      <c r="G127" s="190"/>
      <c r="H127" s="189"/>
      <c r="I127" s="283"/>
      <c r="J127" s="25" t="s">
        <v>174</v>
      </c>
      <c r="K127" s="61" t="s">
        <v>19</v>
      </c>
    </row>
    <row r="128" spans="1:11" ht="21.75" customHeight="1" x14ac:dyDescent="0.35">
      <c r="A128" s="262"/>
      <c r="B128" s="159"/>
      <c r="C128" s="280"/>
      <c r="D128" s="39" t="s">
        <v>175</v>
      </c>
      <c r="E128" s="189"/>
      <c r="F128" s="189"/>
      <c r="G128" s="190"/>
      <c r="H128" s="189"/>
      <c r="I128" s="283"/>
      <c r="J128" s="25" t="s">
        <v>176</v>
      </c>
      <c r="K128" s="61" t="s">
        <v>19</v>
      </c>
    </row>
    <row r="129" spans="1:11" ht="21.75" customHeight="1" x14ac:dyDescent="0.35">
      <c r="A129" s="262"/>
      <c r="B129" s="159"/>
      <c r="C129" s="280"/>
      <c r="D129" s="39" t="s">
        <v>177</v>
      </c>
      <c r="E129" s="189"/>
      <c r="F129" s="189"/>
      <c r="G129" s="190"/>
      <c r="H129" s="189"/>
      <c r="I129" s="283"/>
      <c r="J129" s="25" t="s">
        <v>178</v>
      </c>
      <c r="K129" s="61" t="s">
        <v>19</v>
      </c>
    </row>
    <row r="130" spans="1:11" ht="21.75" customHeight="1" x14ac:dyDescent="0.35">
      <c r="A130" s="262"/>
      <c r="B130" s="159"/>
      <c r="C130" s="280"/>
      <c r="D130" s="39" t="s">
        <v>179</v>
      </c>
      <c r="E130" s="189"/>
      <c r="F130" s="189"/>
      <c r="G130" s="190"/>
      <c r="H130" s="189"/>
      <c r="I130" s="283"/>
      <c r="J130" s="25" t="s">
        <v>180</v>
      </c>
      <c r="K130" s="61" t="s">
        <v>19</v>
      </c>
    </row>
    <row r="131" spans="1:11" ht="21.75" customHeight="1" x14ac:dyDescent="0.35">
      <c r="A131" s="262"/>
      <c r="B131" s="159"/>
      <c r="C131" s="280"/>
      <c r="D131" s="39" t="s">
        <v>181</v>
      </c>
      <c r="E131" s="189"/>
      <c r="F131" s="189"/>
      <c r="G131" s="190"/>
      <c r="H131" s="189"/>
      <c r="I131" s="283"/>
      <c r="J131" s="25" t="s">
        <v>182</v>
      </c>
      <c r="K131" s="61" t="s">
        <v>19</v>
      </c>
    </row>
    <row r="132" spans="1:11" ht="21.75" customHeight="1" x14ac:dyDescent="0.35">
      <c r="A132" s="262"/>
      <c r="B132" s="159"/>
      <c r="C132" s="280"/>
      <c r="D132" s="39" t="s">
        <v>183</v>
      </c>
      <c r="E132" s="189"/>
      <c r="F132" s="189"/>
      <c r="G132" s="190"/>
      <c r="H132" s="189"/>
      <c r="I132" s="283"/>
      <c r="J132" s="25" t="s">
        <v>184</v>
      </c>
      <c r="K132" s="61" t="s">
        <v>19</v>
      </c>
    </row>
    <row r="133" spans="1:11" ht="21.75" customHeight="1" x14ac:dyDescent="0.35">
      <c r="A133" s="262"/>
      <c r="B133" s="159"/>
      <c r="C133" s="280"/>
      <c r="D133" s="39" t="s">
        <v>185</v>
      </c>
      <c r="E133" s="189"/>
      <c r="F133" s="189"/>
      <c r="G133" s="190"/>
      <c r="H133" s="189"/>
      <c r="I133" s="283"/>
      <c r="J133" s="25" t="s">
        <v>186</v>
      </c>
      <c r="K133" s="61" t="s">
        <v>19</v>
      </c>
    </row>
    <row r="134" spans="1:11" ht="21.75" customHeight="1" x14ac:dyDescent="0.35">
      <c r="A134" s="262"/>
      <c r="B134" s="159"/>
      <c r="C134" s="280"/>
      <c r="D134" s="39" t="s">
        <v>187</v>
      </c>
      <c r="E134" s="189"/>
      <c r="F134" s="189"/>
      <c r="G134" s="190"/>
      <c r="H134" s="189"/>
      <c r="I134" s="283"/>
      <c r="J134" s="25" t="s">
        <v>188</v>
      </c>
      <c r="K134" s="61" t="s">
        <v>19</v>
      </c>
    </row>
    <row r="135" spans="1:11" ht="21.75" customHeight="1" x14ac:dyDescent="0.35">
      <c r="A135" s="262"/>
      <c r="B135" s="159"/>
      <c r="C135" s="280"/>
      <c r="D135" s="39" t="s">
        <v>189</v>
      </c>
      <c r="E135" s="189"/>
      <c r="F135" s="189"/>
      <c r="G135" s="190"/>
      <c r="H135" s="189"/>
      <c r="I135" s="283"/>
      <c r="J135" s="25" t="s">
        <v>190</v>
      </c>
      <c r="K135" s="61" t="s">
        <v>19</v>
      </c>
    </row>
    <row r="136" spans="1:11" ht="21.75" customHeight="1" x14ac:dyDescent="0.35">
      <c r="A136" s="262"/>
      <c r="B136" s="159"/>
      <c r="C136" s="280"/>
      <c r="D136" s="39" t="s">
        <v>191</v>
      </c>
      <c r="E136" s="189"/>
      <c r="F136" s="189"/>
      <c r="G136" s="190"/>
      <c r="H136" s="189"/>
      <c r="I136" s="283"/>
      <c r="J136" s="25" t="s">
        <v>192</v>
      </c>
      <c r="K136" s="61" t="s">
        <v>19</v>
      </c>
    </row>
    <row r="137" spans="1:11" ht="21.75" customHeight="1" x14ac:dyDescent="0.35">
      <c r="A137" s="262"/>
      <c r="B137" s="159"/>
      <c r="C137" s="280"/>
      <c r="D137" s="39" t="s">
        <v>193</v>
      </c>
      <c r="E137" s="189"/>
      <c r="F137" s="189"/>
      <c r="G137" s="190"/>
      <c r="H137" s="189"/>
      <c r="I137" s="283"/>
      <c r="J137" s="25" t="s">
        <v>194</v>
      </c>
      <c r="K137" s="61" t="s">
        <v>19</v>
      </c>
    </row>
    <row r="138" spans="1:11" ht="21.75" customHeight="1" x14ac:dyDescent="0.35">
      <c r="A138" s="262"/>
      <c r="B138" s="159"/>
      <c r="C138" s="280"/>
      <c r="D138" s="39" t="s">
        <v>195</v>
      </c>
      <c r="E138" s="189"/>
      <c r="F138" s="189"/>
      <c r="G138" s="190"/>
      <c r="H138" s="189"/>
      <c r="I138" s="283"/>
      <c r="J138" s="25" t="s">
        <v>196</v>
      </c>
      <c r="K138" s="61" t="s">
        <v>19</v>
      </c>
    </row>
    <row r="139" spans="1:11" ht="21.75" customHeight="1" x14ac:dyDescent="0.35">
      <c r="A139" s="262"/>
      <c r="B139" s="159"/>
      <c r="C139" s="280"/>
      <c r="D139" s="39" t="s">
        <v>197</v>
      </c>
      <c r="E139" s="189"/>
      <c r="F139" s="189"/>
      <c r="G139" s="190"/>
      <c r="H139" s="189"/>
      <c r="I139" s="283"/>
      <c r="J139" s="25" t="s">
        <v>198</v>
      </c>
      <c r="K139" s="61" t="s">
        <v>19</v>
      </c>
    </row>
    <row r="140" spans="1:11" ht="21.75" customHeight="1" x14ac:dyDescent="0.35">
      <c r="A140" s="262"/>
      <c r="B140" s="159"/>
      <c r="C140" s="280"/>
      <c r="D140" s="39" t="s">
        <v>199</v>
      </c>
      <c r="E140" s="189"/>
      <c r="F140" s="189"/>
      <c r="G140" s="190"/>
      <c r="H140" s="189"/>
      <c r="I140" s="283"/>
      <c r="J140" s="25" t="s">
        <v>200</v>
      </c>
      <c r="K140" s="61" t="s">
        <v>19</v>
      </c>
    </row>
    <row r="141" spans="1:11" ht="21.75" customHeight="1" x14ac:dyDescent="0.35">
      <c r="A141" s="262"/>
      <c r="B141" s="159"/>
      <c r="C141" s="280"/>
      <c r="D141" s="39" t="s">
        <v>201</v>
      </c>
      <c r="E141" s="189"/>
      <c r="F141" s="189"/>
      <c r="G141" s="190"/>
      <c r="H141" s="189"/>
      <c r="I141" s="283"/>
      <c r="J141" s="25" t="s">
        <v>202</v>
      </c>
      <c r="K141" s="61" t="s">
        <v>19</v>
      </c>
    </row>
    <row r="142" spans="1:11" ht="21.75" customHeight="1" x14ac:dyDescent="0.35">
      <c r="A142" s="262"/>
      <c r="B142" s="159"/>
      <c r="C142" s="280"/>
      <c r="D142" s="39" t="s">
        <v>203</v>
      </c>
      <c r="E142" s="189"/>
      <c r="F142" s="189"/>
      <c r="G142" s="190"/>
      <c r="H142" s="189"/>
      <c r="I142" s="283"/>
      <c r="J142" s="25" t="s">
        <v>204</v>
      </c>
      <c r="K142" s="61" t="s">
        <v>19</v>
      </c>
    </row>
    <row r="143" spans="1:11" ht="21.75" customHeight="1" x14ac:dyDescent="0.35">
      <c r="A143" s="262"/>
      <c r="B143" s="159"/>
      <c r="C143" s="280"/>
      <c r="D143" s="11" t="s">
        <v>205</v>
      </c>
      <c r="E143" s="189"/>
      <c r="F143" s="189"/>
      <c r="G143" s="190"/>
      <c r="H143" s="189"/>
      <c r="I143" s="283"/>
      <c r="J143" s="25" t="s">
        <v>206</v>
      </c>
      <c r="K143" s="61" t="s">
        <v>19</v>
      </c>
    </row>
    <row r="144" spans="1:11" ht="21.75" customHeight="1" x14ac:dyDescent="0.35">
      <c r="A144" s="262"/>
      <c r="B144" s="159"/>
      <c r="C144" s="280"/>
      <c r="D144" s="11" t="s">
        <v>207</v>
      </c>
      <c r="E144" s="189"/>
      <c r="F144" s="189"/>
      <c r="G144" s="190"/>
      <c r="H144" s="189"/>
      <c r="I144" s="283"/>
      <c r="J144" s="25" t="s">
        <v>208</v>
      </c>
      <c r="K144" s="61" t="s">
        <v>19</v>
      </c>
    </row>
    <row r="145" spans="1:11" ht="21.75" customHeight="1" x14ac:dyDescent="0.35">
      <c r="A145" s="262"/>
      <c r="B145" s="159"/>
      <c r="C145" s="280"/>
      <c r="D145" s="11" t="s">
        <v>209</v>
      </c>
      <c r="E145" s="189"/>
      <c r="F145" s="189"/>
      <c r="G145" s="190"/>
      <c r="H145" s="189"/>
      <c r="I145" s="283"/>
      <c r="J145" s="25" t="s">
        <v>210</v>
      </c>
      <c r="K145" s="61" t="s">
        <v>19</v>
      </c>
    </row>
    <row r="146" spans="1:11" ht="22.5" customHeight="1" x14ac:dyDescent="0.35">
      <c r="A146" s="262"/>
      <c r="B146" s="159"/>
      <c r="C146" s="280"/>
      <c r="D146" s="11" t="s">
        <v>211</v>
      </c>
      <c r="E146" s="189"/>
      <c r="F146" s="189"/>
      <c r="G146" s="190"/>
      <c r="H146" s="189"/>
      <c r="I146" s="283"/>
      <c r="J146" s="25" t="s">
        <v>212</v>
      </c>
      <c r="K146" s="61" t="s">
        <v>19</v>
      </c>
    </row>
    <row r="147" spans="1:11" ht="21.75" customHeight="1" x14ac:dyDescent="0.35">
      <c r="A147" s="262"/>
      <c r="B147" s="159"/>
      <c r="C147" s="280"/>
      <c r="D147" s="11" t="s">
        <v>213</v>
      </c>
      <c r="E147" s="189"/>
      <c r="F147" s="189"/>
      <c r="G147" s="190"/>
      <c r="H147" s="189"/>
      <c r="I147" s="283"/>
      <c r="J147" s="25" t="s">
        <v>214</v>
      </c>
      <c r="K147" s="61" t="s">
        <v>19</v>
      </c>
    </row>
    <row r="148" spans="1:11" ht="21.75" customHeight="1" x14ac:dyDescent="0.35">
      <c r="A148" s="262"/>
      <c r="B148" s="159"/>
      <c r="C148" s="280"/>
      <c r="D148" s="11" t="s">
        <v>215</v>
      </c>
      <c r="E148" s="189"/>
      <c r="F148" s="189"/>
      <c r="G148" s="190"/>
      <c r="H148" s="189"/>
      <c r="I148" s="283"/>
      <c r="J148" s="25" t="s">
        <v>216</v>
      </c>
      <c r="K148" s="61" t="s">
        <v>19</v>
      </c>
    </row>
    <row r="149" spans="1:11" ht="21.75" customHeight="1" x14ac:dyDescent="0.35">
      <c r="A149" s="262"/>
      <c r="B149" s="159"/>
      <c r="C149" s="280"/>
      <c r="D149" s="11" t="s">
        <v>217</v>
      </c>
      <c r="E149" s="189"/>
      <c r="F149" s="189"/>
      <c r="G149" s="190"/>
      <c r="H149" s="189"/>
      <c r="I149" s="283"/>
      <c r="J149" s="25" t="s">
        <v>218</v>
      </c>
      <c r="K149" s="61" t="s">
        <v>19</v>
      </c>
    </row>
    <row r="150" spans="1:11" ht="27.5" customHeight="1" x14ac:dyDescent="0.35">
      <c r="A150" s="262"/>
      <c r="B150" s="159"/>
      <c r="C150" s="280"/>
      <c r="D150" s="11" t="s">
        <v>219</v>
      </c>
      <c r="E150" s="189"/>
      <c r="F150" s="189"/>
      <c r="G150" s="190"/>
      <c r="H150" s="189"/>
      <c r="I150" s="283"/>
      <c r="J150" s="74" t="s">
        <v>220</v>
      </c>
      <c r="K150" s="61" t="s">
        <v>19</v>
      </c>
    </row>
    <row r="151" spans="1:11" ht="21.5" customHeight="1" x14ac:dyDescent="0.35">
      <c r="A151" s="262"/>
      <c r="B151" s="159"/>
      <c r="C151" s="280"/>
      <c r="D151" s="11" t="s">
        <v>221</v>
      </c>
      <c r="E151" s="189"/>
      <c r="F151" s="189"/>
      <c r="G151" s="190"/>
      <c r="H151" s="189"/>
      <c r="I151" s="283"/>
      <c r="J151" s="25" t="s">
        <v>222</v>
      </c>
      <c r="K151" s="61" t="s">
        <v>19</v>
      </c>
    </row>
    <row r="152" spans="1:11" ht="21.75" customHeight="1" x14ac:dyDescent="0.35">
      <c r="A152" s="262"/>
      <c r="B152" s="159"/>
      <c r="C152" s="280"/>
      <c r="D152" s="11" t="s">
        <v>223</v>
      </c>
      <c r="E152" s="189"/>
      <c r="F152" s="189"/>
      <c r="G152" s="190"/>
      <c r="H152" s="189"/>
      <c r="I152" s="283"/>
      <c r="J152" s="25" t="s">
        <v>224</v>
      </c>
      <c r="K152" s="61" t="s">
        <v>19</v>
      </c>
    </row>
    <row r="153" spans="1:11" ht="21.75" customHeight="1" x14ac:dyDescent="0.35">
      <c r="A153" s="262"/>
      <c r="B153" s="159"/>
      <c r="C153" s="280"/>
      <c r="D153" s="11" t="s">
        <v>225</v>
      </c>
      <c r="E153" s="189"/>
      <c r="F153" s="189"/>
      <c r="G153" s="190"/>
      <c r="H153" s="189"/>
      <c r="I153" s="283"/>
      <c r="J153" s="25" t="s">
        <v>226</v>
      </c>
      <c r="K153" s="61" t="s">
        <v>19</v>
      </c>
    </row>
    <row r="154" spans="1:11" ht="21.75" customHeight="1" x14ac:dyDescent="0.35">
      <c r="A154" s="262"/>
      <c r="B154" s="159"/>
      <c r="C154" s="280"/>
      <c r="D154" s="11" t="s">
        <v>227</v>
      </c>
      <c r="E154" s="189"/>
      <c r="F154" s="189"/>
      <c r="G154" s="190"/>
      <c r="H154" s="189"/>
      <c r="I154" s="283"/>
      <c r="J154" s="25" t="s">
        <v>228</v>
      </c>
      <c r="K154" s="61" t="s">
        <v>19</v>
      </c>
    </row>
    <row r="155" spans="1:11" ht="21.75" customHeight="1" x14ac:dyDescent="0.35">
      <c r="A155" s="262"/>
      <c r="B155" s="159"/>
      <c r="C155" s="280"/>
      <c r="D155" s="11" t="s">
        <v>229</v>
      </c>
      <c r="E155" s="189"/>
      <c r="F155" s="189"/>
      <c r="G155" s="190"/>
      <c r="H155" s="189"/>
      <c r="I155" s="283"/>
      <c r="J155" s="25" t="s">
        <v>230</v>
      </c>
      <c r="K155" s="61" t="s">
        <v>19</v>
      </c>
    </row>
    <row r="156" spans="1:11" ht="21.75" customHeight="1" x14ac:dyDescent="0.35">
      <c r="A156" s="262"/>
      <c r="B156" s="159"/>
      <c r="C156" s="280"/>
      <c r="D156" s="11" t="s">
        <v>231</v>
      </c>
      <c r="E156" s="189"/>
      <c r="F156" s="189"/>
      <c r="G156" s="190"/>
      <c r="H156" s="189"/>
      <c r="I156" s="283"/>
      <c r="J156" s="25" t="s">
        <v>232</v>
      </c>
      <c r="K156" s="61" t="s">
        <v>19</v>
      </c>
    </row>
    <row r="157" spans="1:11" ht="21.75" customHeight="1" x14ac:dyDescent="0.35">
      <c r="A157" s="262"/>
      <c r="B157" s="159"/>
      <c r="C157" s="280"/>
      <c r="D157" s="11" t="s">
        <v>233</v>
      </c>
      <c r="E157" s="189"/>
      <c r="F157" s="189"/>
      <c r="G157" s="190"/>
      <c r="H157" s="189"/>
      <c r="I157" s="283"/>
      <c r="J157" s="25" t="s">
        <v>234</v>
      </c>
      <c r="K157" s="61" t="s">
        <v>19</v>
      </c>
    </row>
    <row r="158" spans="1:11" ht="21.75" customHeight="1" x14ac:dyDescent="0.35">
      <c r="A158" s="262"/>
      <c r="B158" s="159"/>
      <c r="C158" s="280"/>
      <c r="D158" s="11" t="s">
        <v>235</v>
      </c>
      <c r="E158" s="189"/>
      <c r="F158" s="189"/>
      <c r="G158" s="190"/>
      <c r="H158" s="189"/>
      <c r="I158" s="283"/>
      <c r="J158" s="25" t="s">
        <v>236</v>
      </c>
      <c r="K158" s="61" t="s">
        <v>19</v>
      </c>
    </row>
    <row r="159" spans="1:11" ht="21.75" customHeight="1" x14ac:dyDescent="0.35">
      <c r="A159" s="262"/>
      <c r="B159" s="159"/>
      <c r="C159" s="280"/>
      <c r="D159" s="11" t="s">
        <v>237</v>
      </c>
      <c r="E159" s="189"/>
      <c r="F159" s="189"/>
      <c r="G159" s="190"/>
      <c r="H159" s="189"/>
      <c r="I159" s="283"/>
      <c r="J159" s="25" t="s">
        <v>238</v>
      </c>
      <c r="K159" s="61" t="s">
        <v>19</v>
      </c>
    </row>
    <row r="160" spans="1:11" ht="21.75" customHeight="1" x14ac:dyDescent="0.35">
      <c r="A160" s="262"/>
      <c r="B160" s="159"/>
      <c r="C160" s="280"/>
      <c r="D160" s="11" t="s">
        <v>239</v>
      </c>
      <c r="E160" s="189"/>
      <c r="F160" s="189"/>
      <c r="G160" s="190"/>
      <c r="H160" s="189"/>
      <c r="I160" s="283"/>
      <c r="J160" s="25" t="s">
        <v>240</v>
      </c>
      <c r="K160" s="61" t="s">
        <v>19</v>
      </c>
    </row>
    <row r="161" spans="1:11" ht="31.5" customHeight="1" x14ac:dyDescent="0.35">
      <c r="A161" s="262"/>
      <c r="B161" s="159"/>
      <c r="C161" s="280"/>
      <c r="D161" s="11" t="s">
        <v>241</v>
      </c>
      <c r="E161" s="189"/>
      <c r="F161" s="189"/>
      <c r="G161" s="190"/>
      <c r="H161" s="189"/>
      <c r="I161" s="283"/>
      <c r="J161" s="25" t="s">
        <v>242</v>
      </c>
      <c r="K161" s="61" t="s">
        <v>19</v>
      </c>
    </row>
    <row r="162" spans="1:11" ht="21.75" customHeight="1" x14ac:dyDescent="0.35">
      <c r="A162" s="262"/>
      <c r="B162" s="159"/>
      <c r="C162" s="280"/>
      <c r="D162" s="11" t="s">
        <v>243</v>
      </c>
      <c r="E162" s="189"/>
      <c r="F162" s="189"/>
      <c r="G162" s="190"/>
      <c r="H162" s="189"/>
      <c r="I162" s="283"/>
      <c r="J162" s="25" t="s">
        <v>244</v>
      </c>
      <c r="K162" s="61" t="s">
        <v>19</v>
      </c>
    </row>
    <row r="163" spans="1:11" ht="21.75" customHeight="1" x14ac:dyDescent="0.35">
      <c r="A163" s="262"/>
      <c r="B163" s="159"/>
      <c r="C163" s="280"/>
      <c r="D163" s="11" t="s">
        <v>245</v>
      </c>
      <c r="E163" s="189"/>
      <c r="F163" s="189"/>
      <c r="G163" s="190"/>
      <c r="H163" s="189"/>
      <c r="I163" s="283"/>
      <c r="J163" s="25" t="s">
        <v>246</v>
      </c>
      <c r="K163" s="61" t="s">
        <v>19</v>
      </c>
    </row>
    <row r="164" spans="1:11" ht="21.75" customHeight="1" x14ac:dyDescent="0.35">
      <c r="A164" s="262"/>
      <c r="B164" s="159"/>
      <c r="C164" s="280"/>
      <c r="D164" s="11" t="s">
        <v>247</v>
      </c>
      <c r="E164" s="189"/>
      <c r="F164" s="189"/>
      <c r="G164" s="190"/>
      <c r="H164" s="189"/>
      <c r="I164" s="283"/>
      <c r="J164" s="25" t="s">
        <v>248</v>
      </c>
      <c r="K164" s="61" t="s">
        <v>19</v>
      </c>
    </row>
    <row r="165" spans="1:11" ht="21.75" customHeight="1" x14ac:dyDescent="0.35">
      <c r="A165" s="262"/>
      <c r="B165" s="159"/>
      <c r="C165" s="280"/>
      <c r="D165" s="11" t="s">
        <v>249</v>
      </c>
      <c r="E165" s="189"/>
      <c r="F165" s="189"/>
      <c r="G165" s="190"/>
      <c r="H165" s="189"/>
      <c r="I165" s="283"/>
      <c r="J165" s="25" t="s">
        <v>250</v>
      </c>
      <c r="K165" s="61" t="s">
        <v>19</v>
      </c>
    </row>
    <row r="166" spans="1:11" ht="21.75" customHeight="1" x14ac:dyDescent="0.35">
      <c r="A166" s="262"/>
      <c r="B166" s="159"/>
      <c r="C166" s="280"/>
      <c r="D166" s="11" t="s">
        <v>251</v>
      </c>
      <c r="E166" s="189"/>
      <c r="F166" s="189"/>
      <c r="G166" s="190"/>
      <c r="H166" s="189"/>
      <c r="I166" s="283"/>
      <c r="J166" s="25" t="s">
        <v>252</v>
      </c>
      <c r="K166" s="61" t="s">
        <v>19</v>
      </c>
    </row>
    <row r="167" spans="1:11" ht="21.75" customHeight="1" x14ac:dyDescent="0.35">
      <c r="A167" s="262"/>
      <c r="B167" s="159"/>
      <c r="C167" s="280"/>
      <c r="D167" s="11" t="s">
        <v>253</v>
      </c>
      <c r="E167" s="189"/>
      <c r="F167" s="189"/>
      <c r="G167" s="190"/>
      <c r="H167" s="189"/>
      <c r="I167" s="283"/>
      <c r="J167" s="25" t="s">
        <v>254</v>
      </c>
      <c r="K167" s="61" t="s">
        <v>19</v>
      </c>
    </row>
    <row r="168" spans="1:11" ht="21.75" customHeight="1" x14ac:dyDescent="0.35">
      <c r="A168" s="262"/>
      <c r="B168" s="159"/>
      <c r="C168" s="280"/>
      <c r="D168" s="11" t="s">
        <v>255</v>
      </c>
      <c r="E168" s="189"/>
      <c r="F168" s="189"/>
      <c r="G168" s="190"/>
      <c r="H168" s="189"/>
      <c r="I168" s="283"/>
      <c r="J168" s="25" t="s">
        <v>256</v>
      </c>
      <c r="K168" s="61" t="s">
        <v>19</v>
      </c>
    </row>
    <row r="169" spans="1:11" ht="21.5" customHeight="1" x14ac:dyDescent="0.35">
      <c r="A169" s="262"/>
      <c r="B169" s="159"/>
      <c r="C169" s="280"/>
      <c r="D169" s="11" t="s">
        <v>257</v>
      </c>
      <c r="E169" s="189"/>
      <c r="F169" s="189"/>
      <c r="G169" s="190"/>
      <c r="H169" s="189"/>
      <c r="I169" s="283"/>
      <c r="J169" s="25" t="s">
        <v>258</v>
      </c>
      <c r="K169" s="61" t="s">
        <v>19</v>
      </c>
    </row>
    <row r="170" spans="1:11" ht="21.75" customHeight="1" x14ac:dyDescent="0.35">
      <c r="A170" s="262"/>
      <c r="B170" s="159"/>
      <c r="C170" s="280"/>
      <c r="D170" s="11" t="s">
        <v>259</v>
      </c>
      <c r="E170" s="189"/>
      <c r="F170" s="189"/>
      <c r="G170" s="190"/>
      <c r="H170" s="189"/>
      <c r="I170" s="283"/>
      <c r="J170" s="25" t="s">
        <v>260</v>
      </c>
      <c r="K170" s="61" t="s">
        <v>19</v>
      </c>
    </row>
    <row r="171" spans="1:11" ht="21.75" customHeight="1" x14ac:dyDescent="0.35">
      <c r="A171" s="262"/>
      <c r="B171" s="159"/>
      <c r="C171" s="280"/>
      <c r="D171" s="11" t="s">
        <v>261</v>
      </c>
      <c r="E171" s="189"/>
      <c r="F171" s="189"/>
      <c r="G171" s="190"/>
      <c r="H171" s="189"/>
      <c r="I171" s="283"/>
      <c r="J171" s="25" t="s">
        <v>262</v>
      </c>
      <c r="K171" s="61" t="s">
        <v>19</v>
      </c>
    </row>
    <row r="172" spans="1:11" ht="21.75" customHeight="1" x14ac:dyDescent="0.35">
      <c r="A172" s="262"/>
      <c r="B172" s="159"/>
      <c r="C172" s="280"/>
      <c r="D172" s="11" t="s">
        <v>263</v>
      </c>
      <c r="E172" s="189"/>
      <c r="F172" s="189"/>
      <c r="G172" s="190"/>
      <c r="H172" s="189"/>
      <c r="I172" s="283"/>
      <c r="J172" s="25" t="s">
        <v>264</v>
      </c>
      <c r="K172" s="61" t="s">
        <v>19</v>
      </c>
    </row>
    <row r="173" spans="1:11" ht="21.75" customHeight="1" x14ac:dyDescent="0.35">
      <c r="A173" s="262"/>
      <c r="B173" s="159"/>
      <c r="C173" s="280"/>
      <c r="D173" s="11" t="s">
        <v>265</v>
      </c>
      <c r="E173" s="189"/>
      <c r="F173" s="189"/>
      <c r="G173" s="190"/>
      <c r="H173" s="189"/>
      <c r="I173" s="283"/>
      <c r="J173" s="25" t="s">
        <v>266</v>
      </c>
      <c r="K173" s="61" t="s">
        <v>19</v>
      </c>
    </row>
    <row r="174" spans="1:11" ht="21.75" customHeight="1" x14ac:dyDescent="0.35">
      <c r="A174" s="262"/>
      <c r="B174" s="159"/>
      <c r="C174" s="280"/>
      <c r="D174" s="11" t="s">
        <v>267</v>
      </c>
      <c r="E174" s="189"/>
      <c r="F174" s="189"/>
      <c r="G174" s="190"/>
      <c r="H174" s="189"/>
      <c r="I174" s="283"/>
      <c r="J174" s="25" t="s">
        <v>268</v>
      </c>
      <c r="K174" s="61" t="s">
        <v>19</v>
      </c>
    </row>
    <row r="175" spans="1:11" ht="21.75" customHeight="1" thickBot="1" x14ac:dyDescent="0.4">
      <c r="A175" s="262"/>
      <c r="B175" s="160"/>
      <c r="C175" s="281"/>
      <c r="D175" s="11" t="s">
        <v>269</v>
      </c>
      <c r="E175" s="189"/>
      <c r="F175" s="189"/>
      <c r="G175" s="190"/>
      <c r="H175" s="203"/>
      <c r="I175" s="283"/>
      <c r="J175" s="25" t="s">
        <v>270</v>
      </c>
      <c r="K175" s="61" t="s">
        <v>19</v>
      </c>
    </row>
    <row r="176" spans="1:11" ht="31.5" customHeight="1" x14ac:dyDescent="0.35">
      <c r="A176" s="262"/>
      <c r="B176" s="161" t="s">
        <v>271</v>
      </c>
      <c r="C176" s="269" t="s">
        <v>272</v>
      </c>
      <c r="D176" s="270"/>
      <c r="E176" s="189"/>
      <c r="F176" s="189"/>
      <c r="G176" s="190"/>
      <c r="H176" s="202" t="s">
        <v>273</v>
      </c>
      <c r="I176" s="202" t="s">
        <v>274</v>
      </c>
      <c r="J176" s="13" t="s">
        <v>275</v>
      </c>
      <c r="K176" s="259" t="s">
        <v>276</v>
      </c>
    </row>
    <row r="177" spans="1:11" ht="31.5" customHeight="1" x14ac:dyDescent="0.35">
      <c r="A177" s="262"/>
      <c r="B177" s="159"/>
      <c r="C177" s="206" t="s">
        <v>277</v>
      </c>
      <c r="D177" s="192"/>
      <c r="E177" s="204"/>
      <c r="F177" s="204"/>
      <c r="G177" s="191"/>
      <c r="H177" s="189"/>
      <c r="I177" s="189"/>
      <c r="J177" s="10" t="s">
        <v>278</v>
      </c>
      <c r="K177" s="260"/>
    </row>
    <row r="178" spans="1:11" ht="21.75" customHeight="1" thickBot="1" x14ac:dyDescent="0.4">
      <c r="A178" s="262"/>
      <c r="B178" s="159"/>
      <c r="C178" s="206" t="s">
        <v>279</v>
      </c>
      <c r="D178" s="192"/>
      <c r="E178" s="155"/>
      <c r="F178" s="156"/>
      <c r="G178" s="154"/>
      <c r="H178" s="189"/>
      <c r="I178" s="189"/>
      <c r="J178" s="42" t="s">
        <v>19</v>
      </c>
      <c r="K178" s="43" t="s">
        <v>19</v>
      </c>
    </row>
    <row r="179" spans="1:11" ht="21.75" customHeight="1" thickBot="1" x14ac:dyDescent="0.4">
      <c r="A179" s="262"/>
      <c r="B179" s="160"/>
      <c r="C179" s="271" t="s">
        <v>997</v>
      </c>
      <c r="D179" s="272"/>
      <c r="E179" s="197" t="s">
        <v>280</v>
      </c>
      <c r="F179" s="251" t="s">
        <v>281</v>
      </c>
      <c r="G179" s="196" t="s">
        <v>282</v>
      </c>
      <c r="H179" s="204"/>
      <c r="I179" s="204"/>
      <c r="J179" s="25" t="s">
        <v>998</v>
      </c>
      <c r="K179" s="43" t="s">
        <v>19</v>
      </c>
    </row>
    <row r="180" spans="1:11" ht="21.75" customHeight="1" x14ac:dyDescent="0.35">
      <c r="A180" s="262"/>
      <c r="B180" s="161" t="s">
        <v>283</v>
      </c>
      <c r="C180" s="287" t="s">
        <v>284</v>
      </c>
      <c r="D180" s="288"/>
      <c r="E180" s="197"/>
      <c r="F180" s="251"/>
      <c r="G180" s="196"/>
      <c r="H180" s="211" t="s">
        <v>285</v>
      </c>
      <c r="I180" s="249" t="s">
        <v>286</v>
      </c>
      <c r="J180" s="225" t="s">
        <v>19</v>
      </c>
      <c r="K180" s="223" t="s">
        <v>993</v>
      </c>
    </row>
    <row r="181" spans="1:11" ht="21.75" customHeight="1" x14ac:dyDescent="0.35">
      <c r="A181" s="262"/>
      <c r="B181" s="159"/>
      <c r="C181" s="103"/>
      <c r="D181" s="94" t="s">
        <v>285</v>
      </c>
      <c r="E181" s="197"/>
      <c r="F181" s="251"/>
      <c r="G181" s="196"/>
      <c r="H181" s="250"/>
      <c r="I181" s="211"/>
      <c r="J181" s="226"/>
      <c r="K181" s="222"/>
    </row>
    <row r="182" spans="1:11" ht="21.75" customHeight="1" x14ac:dyDescent="0.35">
      <c r="A182" s="262"/>
      <c r="B182" s="159"/>
      <c r="C182" s="287" t="s">
        <v>287</v>
      </c>
      <c r="D182" s="288"/>
      <c r="E182" s="197"/>
      <c r="F182" s="251"/>
      <c r="G182" s="196"/>
      <c r="H182" s="249" t="s">
        <v>288</v>
      </c>
      <c r="I182" s="211"/>
      <c r="J182" s="226"/>
      <c r="K182" s="222"/>
    </row>
    <row r="183" spans="1:11" ht="21.75" customHeight="1" x14ac:dyDescent="0.35">
      <c r="A183" s="262"/>
      <c r="B183" s="159"/>
      <c r="C183" s="41"/>
      <c r="D183" s="94" t="s">
        <v>288</v>
      </c>
      <c r="E183" s="197"/>
      <c r="F183" s="251"/>
      <c r="G183" s="196"/>
      <c r="H183" s="211"/>
      <c r="I183" s="211"/>
      <c r="J183" s="226"/>
      <c r="K183" s="222"/>
    </row>
    <row r="184" spans="1:11" ht="21.75" customHeight="1" x14ac:dyDescent="0.35">
      <c r="A184" s="262"/>
      <c r="B184" s="159"/>
      <c r="C184" s="40"/>
      <c r="D184" s="94" t="s">
        <v>289</v>
      </c>
      <c r="E184" s="197"/>
      <c r="F184" s="251"/>
      <c r="G184" s="196"/>
      <c r="H184" s="211"/>
      <c r="I184" s="211"/>
      <c r="J184" s="226"/>
      <c r="K184" s="222"/>
    </row>
    <row r="185" spans="1:11" ht="21.75" customHeight="1" x14ac:dyDescent="0.35">
      <c r="A185" s="262"/>
      <c r="B185" s="159"/>
      <c r="C185" s="174" t="s">
        <v>290</v>
      </c>
      <c r="D185" s="175"/>
      <c r="E185" s="197"/>
      <c r="F185" s="251"/>
      <c r="G185" s="196"/>
      <c r="H185" s="249" t="s">
        <v>291</v>
      </c>
      <c r="I185" s="211"/>
      <c r="J185" s="226"/>
      <c r="K185" s="222"/>
    </row>
    <row r="186" spans="1:11" ht="23" customHeight="1" x14ac:dyDescent="0.35">
      <c r="A186" s="262"/>
      <c r="B186" s="159"/>
      <c r="C186" s="41"/>
      <c r="D186" s="94" t="s">
        <v>291</v>
      </c>
      <c r="E186" s="197"/>
      <c r="F186" s="251"/>
      <c r="G186" s="196"/>
      <c r="H186" s="211"/>
      <c r="I186" s="211"/>
      <c r="J186" s="226"/>
      <c r="K186" s="222"/>
    </row>
    <row r="187" spans="1:11" ht="24.5" customHeight="1" x14ac:dyDescent="0.35">
      <c r="A187" s="262"/>
      <c r="B187" s="159"/>
      <c r="C187" s="41"/>
      <c r="D187" s="105" t="s">
        <v>292</v>
      </c>
      <c r="E187" s="197"/>
      <c r="F187" s="251"/>
      <c r="G187" s="196"/>
      <c r="H187" s="250"/>
      <c r="I187" s="250"/>
      <c r="J187" s="226"/>
      <c r="K187" s="222"/>
    </row>
    <row r="188" spans="1:11" ht="40.5" customHeight="1" thickBot="1" x14ac:dyDescent="0.4">
      <c r="A188" s="262"/>
      <c r="B188" s="159"/>
      <c r="C188" s="87"/>
      <c r="D188" s="112" t="s">
        <v>293</v>
      </c>
      <c r="E188" s="198"/>
      <c r="F188" s="252"/>
      <c r="G188" s="201"/>
      <c r="H188" s="53" t="s">
        <v>293</v>
      </c>
      <c r="I188" s="38" t="s">
        <v>294</v>
      </c>
      <c r="J188" s="227"/>
      <c r="K188" s="224"/>
    </row>
    <row r="189" spans="1:11" ht="21.75" customHeight="1" x14ac:dyDescent="0.35">
      <c r="A189" s="262"/>
      <c r="B189" s="159"/>
      <c r="C189" s="174" t="s">
        <v>295</v>
      </c>
      <c r="D189" s="175"/>
      <c r="F189" s="98"/>
      <c r="G189" s="91" t="s">
        <v>296</v>
      </c>
      <c r="H189" s="202" t="s">
        <v>297</v>
      </c>
      <c r="I189" s="211" t="s">
        <v>286</v>
      </c>
      <c r="J189" s="89"/>
      <c r="K189" s="222" t="s">
        <v>19</v>
      </c>
    </row>
    <row r="190" spans="1:11" ht="50.25" customHeight="1" thickBot="1" x14ac:dyDescent="0.4">
      <c r="A190" s="262"/>
      <c r="B190" s="159"/>
      <c r="C190" s="271" t="s">
        <v>298</v>
      </c>
      <c r="D190" s="272"/>
      <c r="E190" s="197" t="s">
        <v>77</v>
      </c>
      <c r="F190" s="199" t="s">
        <v>16</v>
      </c>
      <c r="G190" s="196" t="s">
        <v>17</v>
      </c>
      <c r="H190" s="189"/>
      <c r="I190" s="211"/>
      <c r="J190" s="88" t="s">
        <v>299</v>
      </c>
      <c r="K190" s="222"/>
    </row>
    <row r="191" spans="1:11" ht="62.25" customHeight="1" thickBot="1" x14ac:dyDescent="0.4">
      <c r="A191" s="262"/>
      <c r="B191" s="159"/>
      <c r="C191" s="172" t="s">
        <v>300</v>
      </c>
      <c r="D191" s="173"/>
      <c r="E191" s="197"/>
      <c r="F191" s="199"/>
      <c r="G191" s="196"/>
      <c r="H191" s="189"/>
      <c r="I191" s="211"/>
      <c r="J191" s="63" t="s">
        <v>991</v>
      </c>
      <c r="K191" s="222"/>
    </row>
    <row r="192" spans="1:11" ht="54" customHeight="1" thickBot="1" x14ac:dyDescent="0.4">
      <c r="A192" s="262"/>
      <c r="B192" s="159"/>
      <c r="C192" s="176" t="s">
        <v>301</v>
      </c>
      <c r="D192" s="177"/>
      <c r="E192" s="198"/>
      <c r="F192" s="200"/>
      <c r="G192" s="201"/>
      <c r="H192" s="203"/>
      <c r="I192" s="211"/>
      <c r="J192" s="90" t="s">
        <v>992</v>
      </c>
      <c r="K192" s="222"/>
    </row>
    <row r="193" spans="1:11" ht="21.75" customHeight="1" x14ac:dyDescent="0.35">
      <c r="A193" s="262"/>
      <c r="B193" s="161" t="s">
        <v>302</v>
      </c>
      <c r="C193" s="193" t="s">
        <v>303</v>
      </c>
      <c r="D193" s="194"/>
      <c r="E193" s="218" t="s">
        <v>304</v>
      </c>
      <c r="F193" s="205" t="s">
        <v>16</v>
      </c>
      <c r="G193" s="195" t="s">
        <v>17</v>
      </c>
      <c r="H193" s="202" t="s">
        <v>18</v>
      </c>
      <c r="I193" s="212" t="s">
        <v>19</v>
      </c>
      <c r="J193" s="31" t="s">
        <v>305</v>
      </c>
      <c r="K193" s="182" t="s">
        <v>19</v>
      </c>
    </row>
    <row r="194" spans="1:11" ht="21.75" customHeight="1" x14ac:dyDescent="0.35">
      <c r="A194" s="262"/>
      <c r="B194" s="159"/>
      <c r="C194" s="171" t="s">
        <v>306</v>
      </c>
      <c r="D194" s="192"/>
      <c r="E194" s="219"/>
      <c r="F194" s="199"/>
      <c r="G194" s="196"/>
      <c r="H194" s="189"/>
      <c r="I194" s="213"/>
      <c r="J194" s="28" t="s">
        <v>307</v>
      </c>
      <c r="K194" s="183"/>
    </row>
    <row r="195" spans="1:11" ht="21.75" customHeight="1" x14ac:dyDescent="0.35">
      <c r="A195" s="262"/>
      <c r="B195" s="159"/>
      <c r="C195" s="171" t="s">
        <v>308</v>
      </c>
      <c r="D195" s="192"/>
      <c r="E195" s="219"/>
      <c r="F195" s="199"/>
      <c r="G195" s="196"/>
      <c r="H195" s="189"/>
      <c r="I195" s="213"/>
      <c r="J195" s="32" t="s">
        <v>308</v>
      </c>
      <c r="K195" s="183"/>
    </row>
    <row r="196" spans="1:11" ht="21.75" customHeight="1" x14ac:dyDescent="0.35">
      <c r="A196" s="262"/>
      <c r="B196" s="159"/>
      <c r="C196" s="171" t="s">
        <v>968</v>
      </c>
      <c r="D196" s="192"/>
      <c r="E196" s="219"/>
      <c r="F196" s="199"/>
      <c r="G196" s="196"/>
      <c r="H196" s="189"/>
      <c r="I196" s="213"/>
      <c r="J196" s="32" t="s">
        <v>968</v>
      </c>
      <c r="K196" s="183"/>
    </row>
    <row r="197" spans="1:11" ht="21.75" customHeight="1" x14ac:dyDescent="0.35">
      <c r="A197" s="262"/>
      <c r="B197" s="159"/>
      <c r="C197" s="171" t="s">
        <v>309</v>
      </c>
      <c r="D197" s="192"/>
      <c r="E197" s="219"/>
      <c r="F197" s="199"/>
      <c r="G197" s="196"/>
      <c r="H197" s="204"/>
      <c r="I197" s="213"/>
      <c r="J197" s="28" t="s">
        <v>310</v>
      </c>
      <c r="K197" s="183"/>
    </row>
    <row r="198" spans="1:11" ht="21.75" customHeight="1" x14ac:dyDescent="0.35">
      <c r="A198" s="262"/>
      <c r="B198" s="159"/>
      <c r="C198" s="171" t="s">
        <v>311</v>
      </c>
      <c r="D198" s="192"/>
      <c r="E198" s="219"/>
      <c r="F198" s="199"/>
      <c r="G198" s="196"/>
      <c r="H198" s="188" t="s">
        <v>26</v>
      </c>
      <c r="I198" s="213"/>
      <c r="J198" s="32" t="s">
        <v>312</v>
      </c>
      <c r="K198" s="183"/>
    </row>
    <row r="199" spans="1:11" ht="21.75" customHeight="1" x14ac:dyDescent="0.35">
      <c r="A199" s="262"/>
      <c r="B199" s="159"/>
      <c r="C199" s="171" t="s">
        <v>313</v>
      </c>
      <c r="D199" s="192"/>
      <c r="E199" s="219"/>
      <c r="F199" s="199"/>
      <c r="G199" s="196"/>
      <c r="H199" s="189"/>
      <c r="I199" s="213"/>
      <c r="J199" s="32" t="s">
        <v>314</v>
      </c>
      <c r="K199" s="183"/>
    </row>
    <row r="200" spans="1:11" ht="21.75" customHeight="1" x14ac:dyDescent="0.35">
      <c r="A200" s="262"/>
      <c r="B200" s="159"/>
      <c r="C200" s="171" t="s">
        <v>315</v>
      </c>
      <c r="D200" s="192"/>
      <c r="E200" s="219"/>
      <c r="F200" s="199"/>
      <c r="G200" s="196"/>
      <c r="H200" s="189"/>
      <c r="I200" s="213"/>
      <c r="J200" s="32" t="s">
        <v>316</v>
      </c>
      <c r="K200" s="183"/>
    </row>
    <row r="201" spans="1:11" ht="21.75" customHeight="1" x14ac:dyDescent="0.35">
      <c r="A201" s="262"/>
      <c r="B201" s="159"/>
      <c r="C201" s="171" t="s">
        <v>317</v>
      </c>
      <c r="D201" s="192"/>
      <c r="E201" s="219"/>
      <c r="F201" s="199"/>
      <c r="G201" s="196"/>
      <c r="H201" s="189"/>
      <c r="I201" s="213"/>
      <c r="J201" s="32" t="s">
        <v>318</v>
      </c>
      <c r="K201" s="183"/>
    </row>
    <row r="202" spans="1:11" ht="21.75" customHeight="1" thickBot="1" x14ac:dyDescent="0.4">
      <c r="A202" s="262"/>
      <c r="B202" s="159"/>
      <c r="C202" s="171" t="s">
        <v>319</v>
      </c>
      <c r="D202" s="192"/>
      <c r="E202" s="219"/>
      <c r="F202" s="199"/>
      <c r="G202" s="196"/>
      <c r="H202" s="189"/>
      <c r="I202" s="213"/>
      <c r="J202" s="32" t="s">
        <v>320</v>
      </c>
      <c r="K202" s="183"/>
    </row>
    <row r="203" spans="1:11" ht="21.75" customHeight="1" x14ac:dyDescent="0.35">
      <c r="A203" s="262"/>
      <c r="B203" s="159"/>
      <c r="C203" s="171" t="s">
        <v>321</v>
      </c>
      <c r="D203" s="171"/>
      <c r="E203" s="162" t="s">
        <v>19</v>
      </c>
      <c r="F203" s="163"/>
      <c r="G203" s="164"/>
      <c r="H203" s="190"/>
      <c r="I203" s="213"/>
      <c r="J203" s="33" t="s">
        <v>322</v>
      </c>
      <c r="K203" s="183"/>
    </row>
    <row r="204" spans="1:11" ht="21.75" customHeight="1" x14ac:dyDescent="0.35">
      <c r="A204" s="262"/>
      <c r="B204" s="159"/>
      <c r="C204" s="171" t="s">
        <v>323</v>
      </c>
      <c r="D204" s="171"/>
      <c r="E204" s="165"/>
      <c r="F204" s="166"/>
      <c r="G204" s="167"/>
      <c r="H204" s="190"/>
      <c r="I204" s="213"/>
      <c r="J204" s="33" t="s">
        <v>324</v>
      </c>
      <c r="K204" s="183"/>
    </row>
    <row r="205" spans="1:11" ht="21.75" customHeight="1" x14ac:dyDescent="0.35">
      <c r="A205" s="262"/>
      <c r="B205" s="159"/>
      <c r="C205" s="171" t="s">
        <v>325</v>
      </c>
      <c r="D205" s="171"/>
      <c r="E205" s="165"/>
      <c r="F205" s="166"/>
      <c r="G205" s="167"/>
      <c r="H205" s="190"/>
      <c r="I205" s="213"/>
      <c r="J205" s="33" t="s">
        <v>326</v>
      </c>
      <c r="K205" s="183"/>
    </row>
    <row r="206" spans="1:11" ht="21.75" customHeight="1" x14ac:dyDescent="0.35">
      <c r="A206" s="262"/>
      <c r="B206" s="159"/>
      <c r="C206" s="171" t="s">
        <v>327</v>
      </c>
      <c r="D206" s="171"/>
      <c r="E206" s="165"/>
      <c r="F206" s="166"/>
      <c r="G206" s="167"/>
      <c r="H206" s="191"/>
      <c r="I206" s="213"/>
      <c r="J206" s="34" t="s">
        <v>328</v>
      </c>
      <c r="K206" s="183"/>
    </row>
    <row r="207" spans="1:11" ht="21.75" customHeight="1" x14ac:dyDescent="0.35">
      <c r="A207" s="262"/>
      <c r="B207" s="159"/>
      <c r="C207" s="171" t="s">
        <v>329</v>
      </c>
      <c r="D207" s="171"/>
      <c r="E207" s="165"/>
      <c r="F207" s="166"/>
      <c r="G207" s="167"/>
      <c r="H207" s="207" t="s">
        <v>330</v>
      </c>
      <c r="I207" s="213"/>
      <c r="J207" s="28" t="s">
        <v>331</v>
      </c>
      <c r="K207" s="184"/>
    </row>
    <row r="208" spans="1:11" ht="26.25" customHeight="1" x14ac:dyDescent="0.35">
      <c r="A208" s="262"/>
      <c r="B208" s="159"/>
      <c r="C208" s="171" t="s">
        <v>332</v>
      </c>
      <c r="D208" s="171"/>
      <c r="E208" s="165"/>
      <c r="F208" s="166"/>
      <c r="G208" s="167"/>
      <c r="H208" s="208"/>
      <c r="I208" s="213"/>
      <c r="J208" s="29" t="s">
        <v>333</v>
      </c>
      <c r="K208" s="33" t="s">
        <v>334</v>
      </c>
    </row>
    <row r="209" spans="1:11" ht="51.5" customHeight="1" thickBot="1" x14ac:dyDescent="0.4">
      <c r="A209" s="262"/>
      <c r="B209" s="159"/>
      <c r="C209" s="215" t="s">
        <v>335</v>
      </c>
      <c r="D209" s="215"/>
      <c r="E209" s="165"/>
      <c r="F209" s="166"/>
      <c r="G209" s="167"/>
      <c r="H209" s="209"/>
      <c r="I209" s="213"/>
      <c r="J209" s="30" t="s">
        <v>336</v>
      </c>
      <c r="K209" s="36" t="s">
        <v>337</v>
      </c>
    </row>
    <row r="210" spans="1:11" ht="46.5" thickBot="1" x14ac:dyDescent="0.4">
      <c r="A210" s="262"/>
      <c r="B210" s="159"/>
      <c r="C210" s="178" t="s">
        <v>338</v>
      </c>
      <c r="D210" s="179"/>
      <c r="E210" s="168" t="s">
        <v>339</v>
      </c>
      <c r="F210" s="169"/>
      <c r="G210" s="169"/>
      <c r="H210" s="122" t="s">
        <v>340</v>
      </c>
      <c r="I210" s="213"/>
      <c r="J210" s="67" t="s">
        <v>19</v>
      </c>
      <c r="K210" s="66" t="s">
        <v>341</v>
      </c>
    </row>
    <row r="211" spans="1:11" ht="26.25" customHeight="1" thickBot="1" x14ac:dyDescent="0.4">
      <c r="A211" s="263"/>
      <c r="B211" s="160"/>
      <c r="C211" s="180" t="s">
        <v>342</v>
      </c>
      <c r="D211" s="181"/>
      <c r="E211" s="170"/>
      <c r="F211" s="169"/>
      <c r="G211" s="169"/>
      <c r="H211" s="122" t="s">
        <v>340</v>
      </c>
      <c r="I211" s="214"/>
      <c r="J211" s="66" t="s">
        <v>343</v>
      </c>
      <c r="K211" s="93" t="s">
        <v>19</v>
      </c>
    </row>
    <row r="212" spans="1:11" ht="10.5" customHeight="1" thickBot="1" x14ac:dyDescent="0.4">
      <c r="A212" s="110"/>
      <c r="B212" s="8"/>
      <c r="C212" s="8"/>
      <c r="D212" s="92"/>
      <c r="E212" s="110"/>
      <c r="F212" s="110"/>
      <c r="G212" s="110"/>
      <c r="H212" s="110"/>
      <c r="I212" s="110"/>
      <c r="J212" s="110"/>
      <c r="K212" s="110"/>
    </row>
    <row r="213" spans="1:11" ht="23.25" customHeight="1" thickBot="1" x14ac:dyDescent="0.4">
      <c r="A213" s="266" t="s">
        <v>344</v>
      </c>
      <c r="B213" s="267"/>
      <c r="C213" s="267"/>
      <c r="D213" s="268"/>
      <c r="E213" s="246">
        <v>44928</v>
      </c>
      <c r="F213" s="247"/>
    </row>
    <row r="215" spans="1:11" x14ac:dyDescent="0.35">
      <c r="B215" s="57"/>
    </row>
  </sheetData>
  <mergeCells count="188">
    <mergeCell ref="C38:D38"/>
    <mergeCell ref="C39:D39"/>
    <mergeCell ref="C40:D40"/>
    <mergeCell ref="C41:D41"/>
    <mergeCell ref="C42:D42"/>
    <mergeCell ref="H182:H184"/>
    <mergeCell ref="C70:D70"/>
    <mergeCell ref="H12:H65"/>
    <mergeCell ref="C62:D62"/>
    <mergeCell ref="K7:K23"/>
    <mergeCell ref="J7:J24"/>
    <mergeCell ref="C43:D43"/>
    <mergeCell ref="C44:D44"/>
    <mergeCell ref="C45:D45"/>
    <mergeCell ref="C28:D28"/>
    <mergeCell ref="C29:D29"/>
    <mergeCell ref="C30:D30"/>
    <mergeCell ref="C31:D31"/>
    <mergeCell ref="C10:D10"/>
    <mergeCell ref="C182:D182"/>
    <mergeCell ref="C180:D180"/>
    <mergeCell ref="C90:D90"/>
    <mergeCell ref="C32:D32"/>
    <mergeCell ref="C33:D33"/>
    <mergeCell ref="C34:D34"/>
    <mergeCell ref="C35:D35"/>
    <mergeCell ref="C36:D36"/>
    <mergeCell ref="C55:D55"/>
    <mergeCell ref="C56:D56"/>
    <mergeCell ref="E213:F213"/>
    <mergeCell ref="C14:D14"/>
    <mergeCell ref="J5:K5"/>
    <mergeCell ref="H185:H187"/>
    <mergeCell ref="I180:I187"/>
    <mergeCell ref="E179:E188"/>
    <mergeCell ref="F179:F188"/>
    <mergeCell ref="G179:G188"/>
    <mergeCell ref="A5:D6"/>
    <mergeCell ref="K176:K177"/>
    <mergeCell ref="A7:A211"/>
    <mergeCell ref="E7:E58"/>
    <mergeCell ref="F7:F58"/>
    <mergeCell ref="G7:G58"/>
    <mergeCell ref="A213:D213"/>
    <mergeCell ref="C176:D176"/>
    <mergeCell ref="C179:D179"/>
    <mergeCell ref="H189:H192"/>
    <mergeCell ref="C72:D72"/>
    <mergeCell ref="H71:H80"/>
    <mergeCell ref="H193:H197"/>
    <mergeCell ref="H180:H181"/>
    <mergeCell ref="C25:D25"/>
    <mergeCell ref="C26:D26"/>
    <mergeCell ref="A1:K1"/>
    <mergeCell ref="A2:K2"/>
    <mergeCell ref="E3:K3"/>
    <mergeCell ref="I5:I6"/>
    <mergeCell ref="E5:G5"/>
    <mergeCell ref="C91:D91"/>
    <mergeCell ref="C88:D88"/>
    <mergeCell ref="C59:D59"/>
    <mergeCell ref="C23:D23"/>
    <mergeCell ref="J4:K4"/>
    <mergeCell ref="E4:G4"/>
    <mergeCell ref="C15:D15"/>
    <mergeCell ref="C69:D69"/>
    <mergeCell ref="C81:D81"/>
    <mergeCell ref="C82:D82"/>
    <mergeCell ref="B7:B80"/>
    <mergeCell ref="C66:D66"/>
    <mergeCell ref="H5:H6"/>
    <mergeCell ref="C9:D9"/>
    <mergeCell ref="J59:J74"/>
    <mergeCell ref="C12:D12"/>
    <mergeCell ref="B81:B175"/>
    <mergeCell ref="C92:D92"/>
    <mergeCell ref="H86:H91"/>
    <mergeCell ref="I189:I192"/>
    <mergeCell ref="K189:K192"/>
    <mergeCell ref="C11:D11"/>
    <mergeCell ref="K180:K188"/>
    <mergeCell ref="J180:J188"/>
    <mergeCell ref="C13:D13"/>
    <mergeCell ref="C84:D84"/>
    <mergeCell ref="C85:D85"/>
    <mergeCell ref="C86:D86"/>
    <mergeCell ref="C87:D87"/>
    <mergeCell ref="J25:J58"/>
    <mergeCell ref="H92:H175"/>
    <mergeCell ref="K88:K89"/>
    <mergeCell ref="C79:D79"/>
    <mergeCell ref="K59:K74"/>
    <mergeCell ref="H66:H70"/>
    <mergeCell ref="H82:H84"/>
    <mergeCell ref="G81:G177"/>
    <mergeCell ref="C93:C175"/>
    <mergeCell ref="C78:D78"/>
    <mergeCell ref="H176:H179"/>
    <mergeCell ref="C68:D68"/>
    <mergeCell ref="I93:I175"/>
    <mergeCell ref="C190:D190"/>
    <mergeCell ref="B176:B179"/>
    <mergeCell ref="C89:D89"/>
    <mergeCell ref="C177:D177"/>
    <mergeCell ref="C76:D76"/>
    <mergeCell ref="C19:D19"/>
    <mergeCell ref="J75:J80"/>
    <mergeCell ref="C27:D27"/>
    <mergeCell ref="C83:D83"/>
    <mergeCell ref="C20:D20"/>
    <mergeCell ref="C73:D73"/>
    <mergeCell ref="C74:D74"/>
    <mergeCell ref="C75:D75"/>
    <mergeCell ref="C57:D57"/>
    <mergeCell ref="C58:D58"/>
    <mergeCell ref="C46:D46"/>
    <mergeCell ref="C47:D47"/>
    <mergeCell ref="C48:D48"/>
    <mergeCell ref="C49:D49"/>
    <mergeCell ref="C50:D50"/>
    <mergeCell ref="C51:D51"/>
    <mergeCell ref="C52:D52"/>
    <mergeCell ref="C53:D53"/>
    <mergeCell ref="C54:D54"/>
    <mergeCell ref="C37:D37"/>
    <mergeCell ref="H207:H209"/>
    <mergeCell ref="H7:H11"/>
    <mergeCell ref="I193:I211"/>
    <mergeCell ref="C7:D7"/>
    <mergeCell ref="C209:D209"/>
    <mergeCell ref="I7:I91"/>
    <mergeCell ref="C8:D8"/>
    <mergeCell ref="C206:D206"/>
    <mergeCell ref="C203:D203"/>
    <mergeCell ref="E193:E202"/>
    <mergeCell ref="C21:D21"/>
    <mergeCell ref="I176:I179"/>
    <mergeCell ref="C67:D67"/>
    <mergeCell ref="C185:D185"/>
    <mergeCell ref="C16:D16"/>
    <mergeCell ref="C17:D17"/>
    <mergeCell ref="C24:D24"/>
    <mergeCell ref="C80:D80"/>
    <mergeCell ref="C18:D18"/>
    <mergeCell ref="C64:D64"/>
    <mergeCell ref="C60:D60"/>
    <mergeCell ref="C61:D61"/>
    <mergeCell ref="C22:D22"/>
    <mergeCell ref="C178:D178"/>
    <mergeCell ref="K193:K207"/>
    <mergeCell ref="E59:G80"/>
    <mergeCell ref="H198:H206"/>
    <mergeCell ref="C205:D205"/>
    <mergeCell ref="C202:D202"/>
    <mergeCell ref="C201:D201"/>
    <mergeCell ref="C199:D199"/>
    <mergeCell ref="C198:D198"/>
    <mergeCell ref="C200:D200"/>
    <mergeCell ref="C197:D197"/>
    <mergeCell ref="C193:D193"/>
    <mergeCell ref="G193:G202"/>
    <mergeCell ref="C195:D195"/>
    <mergeCell ref="E190:E192"/>
    <mergeCell ref="F190:F192"/>
    <mergeCell ref="G190:G192"/>
    <mergeCell ref="E81:E91"/>
    <mergeCell ref="F81:F177"/>
    <mergeCell ref="E92:E177"/>
    <mergeCell ref="F193:F202"/>
    <mergeCell ref="C77:D77"/>
    <mergeCell ref="C71:D71"/>
    <mergeCell ref="C63:D63"/>
    <mergeCell ref="C65:D65"/>
    <mergeCell ref="B210:B211"/>
    <mergeCell ref="B193:B209"/>
    <mergeCell ref="E203:G209"/>
    <mergeCell ref="E210:G211"/>
    <mergeCell ref="C208:D208"/>
    <mergeCell ref="C207:D207"/>
    <mergeCell ref="C204:D204"/>
    <mergeCell ref="B180:B192"/>
    <mergeCell ref="C191:D191"/>
    <mergeCell ref="C189:D189"/>
    <mergeCell ref="C192:D192"/>
    <mergeCell ref="C210:D210"/>
    <mergeCell ref="C211:D211"/>
    <mergeCell ref="C194:D194"/>
    <mergeCell ref="C196:D196"/>
  </mergeCells>
  <conditionalFormatting sqref="C210">
    <cfRule type="duplicateValues" dxfId="147" priority="236"/>
  </conditionalFormatting>
  <conditionalFormatting sqref="D210">
    <cfRule type="duplicateValues" dxfId="146" priority="234"/>
    <cfRule type="duplicateValues" priority="235"/>
  </conditionalFormatting>
  <conditionalFormatting sqref="C210:D210">
    <cfRule type="duplicateValues" dxfId="145" priority="237"/>
  </conditionalFormatting>
  <conditionalFormatting sqref="C210:D210">
    <cfRule type="duplicateValues" dxfId="144" priority="238"/>
  </conditionalFormatting>
  <conditionalFormatting sqref="C211 C193:D193 C197:D209">
    <cfRule type="duplicateValues" dxfId="143" priority="647"/>
  </conditionalFormatting>
  <conditionalFormatting sqref="C190">
    <cfRule type="duplicateValues" dxfId="142" priority="227"/>
    <cfRule type="duplicateValues" priority="228"/>
  </conditionalFormatting>
  <conditionalFormatting sqref="C190">
    <cfRule type="duplicateValues" dxfId="141" priority="229"/>
  </conditionalFormatting>
  <conditionalFormatting sqref="C191">
    <cfRule type="duplicateValues" dxfId="140" priority="224"/>
    <cfRule type="duplicateValues" priority="225"/>
  </conditionalFormatting>
  <conditionalFormatting sqref="C191">
    <cfRule type="duplicateValues" dxfId="139" priority="226"/>
  </conditionalFormatting>
  <conditionalFormatting sqref="C192">
    <cfRule type="duplicateValues" dxfId="138" priority="221"/>
    <cfRule type="duplicateValues" priority="222"/>
  </conditionalFormatting>
  <conditionalFormatting sqref="C192">
    <cfRule type="duplicateValues" dxfId="137" priority="223"/>
  </conditionalFormatting>
  <conditionalFormatting sqref="C189">
    <cfRule type="duplicateValues" dxfId="136" priority="216"/>
  </conditionalFormatting>
  <conditionalFormatting sqref="D189">
    <cfRule type="duplicateValues" dxfId="135" priority="214"/>
    <cfRule type="duplicateValues" priority="215"/>
  </conditionalFormatting>
  <conditionalFormatting sqref="C189:D189">
    <cfRule type="duplicateValues" dxfId="134" priority="217"/>
  </conditionalFormatting>
  <conditionalFormatting sqref="C211:C1048576 C1:C8 C148:C149 C152:C159 C162:C167 C193 C169:C177 C89 C11 C13:C23 C59:C70 C197:C209 C91:C145 C179:C188">
    <cfRule type="duplicateValues" dxfId="133" priority="840"/>
  </conditionalFormatting>
  <conditionalFormatting sqref="D212:D1048576 D1:D8 D148:D149 D152:D159 D162:D167 D193 D170:D177 D89 D11 D13:D23 D59:D70 D197:D209 D91:D145 D179:D188">
    <cfRule type="duplicateValues" dxfId="132" priority="845"/>
    <cfRule type="duplicateValues" priority="846"/>
  </conditionalFormatting>
  <conditionalFormatting sqref="C211 B215 C7:D8 C148:D149 C152:D159 C162:D167 C193:D193 C170:D177 C169 C89:D89 C11:D11 C13:D23 C59:D70 C197:D209 C91:D145 C179:D188">
    <cfRule type="duplicateValues" dxfId="131" priority="855"/>
  </conditionalFormatting>
  <conditionalFormatting sqref="C147">
    <cfRule type="duplicateValues" dxfId="130" priority="202"/>
  </conditionalFormatting>
  <conditionalFormatting sqref="D147">
    <cfRule type="duplicateValues" dxfId="129" priority="203"/>
    <cfRule type="duplicateValues" priority="204"/>
  </conditionalFormatting>
  <conditionalFormatting sqref="C147:D147">
    <cfRule type="duplicateValues" dxfId="128" priority="205"/>
  </conditionalFormatting>
  <conditionalFormatting sqref="C146">
    <cfRule type="duplicateValues" dxfId="127" priority="196"/>
  </conditionalFormatting>
  <conditionalFormatting sqref="D146">
    <cfRule type="duplicateValues" dxfId="126" priority="197"/>
    <cfRule type="duplicateValues" priority="198"/>
  </conditionalFormatting>
  <conditionalFormatting sqref="C146:D146">
    <cfRule type="duplicateValues" dxfId="125" priority="199"/>
  </conditionalFormatting>
  <conditionalFormatting sqref="C151">
    <cfRule type="duplicateValues" dxfId="124" priority="188"/>
  </conditionalFormatting>
  <conditionalFormatting sqref="C151">
    <cfRule type="duplicateValues" dxfId="123" priority="191"/>
  </conditionalFormatting>
  <conditionalFormatting sqref="C150">
    <cfRule type="duplicateValues" dxfId="122" priority="183"/>
  </conditionalFormatting>
  <conditionalFormatting sqref="C150">
    <cfRule type="duplicateValues" dxfId="121" priority="184"/>
  </conditionalFormatting>
  <conditionalFormatting sqref="C161">
    <cfRule type="duplicateValues" dxfId="120" priority="176"/>
  </conditionalFormatting>
  <conditionalFormatting sqref="C161">
    <cfRule type="duplicateValues" dxfId="119" priority="179"/>
  </conditionalFormatting>
  <conditionalFormatting sqref="C160">
    <cfRule type="duplicateValues" dxfId="118" priority="172"/>
  </conditionalFormatting>
  <conditionalFormatting sqref="C160">
    <cfRule type="duplicateValues" dxfId="117" priority="175"/>
  </conditionalFormatting>
  <conditionalFormatting sqref="D150:D151">
    <cfRule type="duplicateValues" dxfId="116" priority="165"/>
    <cfRule type="duplicateValues" priority="166"/>
  </conditionalFormatting>
  <conditionalFormatting sqref="D150:D151">
    <cfRule type="duplicateValues" dxfId="115" priority="167"/>
  </conditionalFormatting>
  <conditionalFormatting sqref="D160:D161">
    <cfRule type="duplicateValues" dxfId="114" priority="162"/>
    <cfRule type="duplicateValues" priority="163"/>
  </conditionalFormatting>
  <conditionalFormatting sqref="D160:D161">
    <cfRule type="duplicateValues" dxfId="113" priority="164"/>
  </conditionalFormatting>
  <conditionalFormatting sqref="C168">
    <cfRule type="duplicateValues" dxfId="112" priority="149"/>
  </conditionalFormatting>
  <conditionalFormatting sqref="D168">
    <cfRule type="duplicateValues" dxfId="111" priority="150"/>
    <cfRule type="duplicateValues" priority="151"/>
  </conditionalFormatting>
  <conditionalFormatting sqref="C168:D168">
    <cfRule type="duplicateValues" dxfId="110" priority="152"/>
  </conditionalFormatting>
  <conditionalFormatting sqref="D169">
    <cfRule type="duplicateValues" dxfId="109" priority="146"/>
    <cfRule type="duplicateValues" priority="147"/>
  </conditionalFormatting>
  <conditionalFormatting sqref="D169">
    <cfRule type="duplicateValues" dxfId="108" priority="148"/>
  </conditionalFormatting>
  <conditionalFormatting sqref="C81">
    <cfRule type="duplicateValues" dxfId="107" priority="134"/>
  </conditionalFormatting>
  <conditionalFormatting sqref="D81">
    <cfRule type="duplicateValues" dxfId="106" priority="135"/>
    <cfRule type="duplicateValues" priority="136"/>
  </conditionalFormatting>
  <conditionalFormatting sqref="C81:D81">
    <cfRule type="duplicateValues" dxfId="105" priority="137"/>
  </conditionalFormatting>
  <conditionalFormatting sqref="C82:C86">
    <cfRule type="duplicateValues" dxfId="104" priority="130"/>
  </conditionalFormatting>
  <conditionalFormatting sqref="D82:D86">
    <cfRule type="duplicateValues" dxfId="103" priority="131"/>
    <cfRule type="duplicateValues" priority="132"/>
  </conditionalFormatting>
  <conditionalFormatting sqref="C82:D86">
    <cfRule type="duplicateValues" dxfId="102" priority="133"/>
  </conditionalFormatting>
  <conditionalFormatting sqref="C87:C88">
    <cfRule type="duplicateValues" dxfId="101" priority="126"/>
  </conditionalFormatting>
  <conditionalFormatting sqref="D87:D88">
    <cfRule type="duplicateValues" dxfId="100" priority="127"/>
    <cfRule type="duplicateValues" priority="128"/>
  </conditionalFormatting>
  <conditionalFormatting sqref="C87:D88">
    <cfRule type="duplicateValues" dxfId="99" priority="129"/>
  </conditionalFormatting>
  <conditionalFormatting sqref="C9">
    <cfRule type="duplicateValues" dxfId="98" priority="122"/>
  </conditionalFormatting>
  <conditionalFormatting sqref="D9">
    <cfRule type="duplicateValues" dxfId="97" priority="123"/>
    <cfRule type="duplicateValues" priority="124"/>
  </conditionalFormatting>
  <conditionalFormatting sqref="C9:D9">
    <cfRule type="duplicateValues" dxfId="96" priority="125"/>
  </conditionalFormatting>
  <conditionalFormatting sqref="C12">
    <cfRule type="duplicateValues" dxfId="95" priority="106"/>
  </conditionalFormatting>
  <conditionalFormatting sqref="D12">
    <cfRule type="duplicateValues" dxfId="94" priority="107"/>
    <cfRule type="duplicateValues" priority="108"/>
  </conditionalFormatting>
  <conditionalFormatting sqref="C12:D12">
    <cfRule type="duplicateValues" dxfId="93" priority="109"/>
  </conditionalFormatting>
  <conditionalFormatting sqref="C24">
    <cfRule type="duplicateValues" dxfId="92" priority="102"/>
  </conditionalFormatting>
  <conditionalFormatting sqref="D24">
    <cfRule type="duplicateValues" dxfId="91" priority="103"/>
    <cfRule type="duplicateValues" priority="104"/>
  </conditionalFormatting>
  <conditionalFormatting sqref="C24:D24">
    <cfRule type="duplicateValues" dxfId="90" priority="105"/>
  </conditionalFormatting>
  <conditionalFormatting sqref="C71:C73 C76 C80">
    <cfRule type="duplicateValues" dxfId="89" priority="94"/>
  </conditionalFormatting>
  <conditionalFormatting sqref="D71:D73 D76">
    <cfRule type="duplicateValues" dxfId="88" priority="95"/>
    <cfRule type="duplicateValues" priority="96"/>
  </conditionalFormatting>
  <conditionalFormatting sqref="C71:D73 C76:D76 C80">
    <cfRule type="duplicateValues" dxfId="87" priority="97"/>
  </conditionalFormatting>
  <conditionalFormatting sqref="C74:C75">
    <cfRule type="duplicateValues" dxfId="86" priority="90"/>
  </conditionalFormatting>
  <conditionalFormatting sqref="D74">
    <cfRule type="duplicateValues" dxfId="85" priority="91"/>
    <cfRule type="duplicateValues" priority="92"/>
  </conditionalFormatting>
  <conditionalFormatting sqref="C74:D74 C75">
    <cfRule type="duplicateValues" dxfId="84" priority="93"/>
  </conditionalFormatting>
  <conditionalFormatting sqref="C77">
    <cfRule type="duplicateValues" dxfId="83" priority="88"/>
  </conditionalFormatting>
  <conditionalFormatting sqref="C77">
    <cfRule type="duplicateValues" dxfId="82" priority="89"/>
  </conditionalFormatting>
  <conditionalFormatting sqref="C25">
    <cfRule type="duplicateValues" dxfId="81" priority="84"/>
  </conditionalFormatting>
  <conditionalFormatting sqref="D25">
    <cfRule type="duplicateValues" dxfId="80" priority="85"/>
    <cfRule type="duplicateValues" priority="86"/>
  </conditionalFormatting>
  <conditionalFormatting sqref="C25:D25">
    <cfRule type="duplicateValues" dxfId="79" priority="87"/>
  </conditionalFormatting>
  <conditionalFormatting sqref="C26">
    <cfRule type="duplicateValues" dxfId="78" priority="80"/>
  </conditionalFormatting>
  <conditionalFormatting sqref="D26">
    <cfRule type="duplicateValues" dxfId="77" priority="81"/>
    <cfRule type="duplicateValues" priority="82"/>
  </conditionalFormatting>
  <conditionalFormatting sqref="C26:D26">
    <cfRule type="duplicateValues" dxfId="76" priority="83"/>
  </conditionalFormatting>
  <conditionalFormatting sqref="C78">
    <cfRule type="duplicateValues" dxfId="75" priority="78"/>
  </conditionalFormatting>
  <conditionalFormatting sqref="C78">
    <cfRule type="duplicateValues" dxfId="74" priority="79"/>
  </conditionalFormatting>
  <conditionalFormatting sqref="C194:D194">
    <cfRule type="duplicateValues" dxfId="73" priority="73"/>
  </conditionalFormatting>
  <conditionalFormatting sqref="C194">
    <cfRule type="duplicateValues" dxfId="72" priority="74"/>
  </conditionalFormatting>
  <conditionalFormatting sqref="D194">
    <cfRule type="duplicateValues" dxfId="71" priority="75"/>
    <cfRule type="duplicateValues" priority="76"/>
  </conditionalFormatting>
  <conditionalFormatting sqref="C194:D194">
    <cfRule type="duplicateValues" dxfId="70" priority="77"/>
  </conditionalFormatting>
  <conditionalFormatting sqref="C195:D195">
    <cfRule type="duplicateValues" dxfId="69" priority="68"/>
  </conditionalFormatting>
  <conditionalFormatting sqref="C195">
    <cfRule type="duplicateValues" dxfId="68" priority="69"/>
  </conditionalFormatting>
  <conditionalFormatting sqref="D195">
    <cfRule type="duplicateValues" dxfId="67" priority="70"/>
    <cfRule type="duplicateValues" priority="71"/>
  </conditionalFormatting>
  <conditionalFormatting sqref="C195:D195">
    <cfRule type="duplicateValues" dxfId="66" priority="72"/>
  </conditionalFormatting>
  <conditionalFormatting sqref="C79">
    <cfRule type="duplicateValues" dxfId="65" priority="66"/>
  </conditionalFormatting>
  <conditionalFormatting sqref="C79">
    <cfRule type="duplicateValues" dxfId="64" priority="67"/>
  </conditionalFormatting>
  <conditionalFormatting sqref="C27">
    <cfRule type="duplicateValues" dxfId="63" priority="58"/>
  </conditionalFormatting>
  <conditionalFormatting sqref="D27">
    <cfRule type="duplicateValues" dxfId="62" priority="59"/>
    <cfRule type="duplicateValues" priority="60"/>
  </conditionalFormatting>
  <conditionalFormatting sqref="C27:D27">
    <cfRule type="duplicateValues" dxfId="61" priority="61"/>
  </conditionalFormatting>
  <conditionalFormatting sqref="C90">
    <cfRule type="duplicateValues" dxfId="60" priority="50"/>
  </conditionalFormatting>
  <conditionalFormatting sqref="D90">
    <cfRule type="duplicateValues" dxfId="59" priority="51"/>
    <cfRule type="duplicateValues" priority="52"/>
  </conditionalFormatting>
  <conditionalFormatting sqref="C90:D90">
    <cfRule type="duplicateValues" dxfId="58" priority="53"/>
  </conditionalFormatting>
  <conditionalFormatting sqref="C10">
    <cfRule type="duplicateValues" dxfId="57" priority="42"/>
  </conditionalFormatting>
  <conditionalFormatting sqref="D10">
    <cfRule type="duplicateValues" dxfId="56" priority="43"/>
    <cfRule type="duplicateValues" priority="44"/>
  </conditionalFormatting>
  <conditionalFormatting sqref="C10:D10">
    <cfRule type="duplicateValues" dxfId="55" priority="45"/>
  </conditionalFormatting>
  <conditionalFormatting sqref="C196:D196">
    <cfRule type="duplicateValues" dxfId="54" priority="37"/>
  </conditionalFormatting>
  <conditionalFormatting sqref="C196">
    <cfRule type="duplicateValues" dxfId="53" priority="38"/>
  </conditionalFormatting>
  <conditionalFormatting sqref="D196">
    <cfRule type="duplicateValues" dxfId="52" priority="39"/>
    <cfRule type="duplicateValues" priority="40"/>
  </conditionalFormatting>
  <conditionalFormatting sqref="C196:D196">
    <cfRule type="duplicateValues" dxfId="51" priority="41"/>
  </conditionalFormatting>
  <conditionalFormatting sqref="C178">
    <cfRule type="duplicateValues" dxfId="50" priority="33"/>
  </conditionalFormatting>
  <conditionalFormatting sqref="D178">
    <cfRule type="duplicateValues" dxfId="49" priority="34"/>
    <cfRule type="duplicateValues" priority="35"/>
  </conditionalFormatting>
  <conditionalFormatting sqref="C178:D178">
    <cfRule type="duplicateValues" dxfId="48" priority="36"/>
  </conditionalFormatting>
  <conditionalFormatting sqref="C28">
    <cfRule type="duplicateValues" dxfId="47" priority="29"/>
  </conditionalFormatting>
  <conditionalFormatting sqref="D28">
    <cfRule type="duplicateValues" dxfId="46" priority="30"/>
    <cfRule type="duplicateValues" priority="31"/>
  </conditionalFormatting>
  <conditionalFormatting sqref="C28:D28">
    <cfRule type="duplicateValues" dxfId="45" priority="32"/>
  </conditionalFormatting>
  <printOptions horizontalCentered="1"/>
  <pageMargins left="0.23622047244094491" right="0.23622047244094491" top="0.74803149606299213" bottom="0.74803149606299213" header="0.31496062992125984" footer="0.31496062992125984"/>
  <pageSetup paperSize="8"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91"/>
  <sheetViews>
    <sheetView tabSelected="1" topLeftCell="B1" zoomScale="85" zoomScaleNormal="85" workbookViewId="0">
      <selection activeCell="G20" sqref="G20:G25"/>
    </sheetView>
  </sheetViews>
  <sheetFormatPr defaultColWidth="9.36328125" defaultRowHeight="14.5" x14ac:dyDescent="0.35"/>
  <cols>
    <col min="1" max="1" width="7.453125" style="26" customWidth="1"/>
    <col min="2" max="2" width="11.54296875" style="26" customWidth="1"/>
    <col min="3" max="3" width="4" style="26" customWidth="1"/>
    <col min="4" max="4" width="44" style="26" customWidth="1"/>
    <col min="5" max="5" width="66.36328125" style="26" customWidth="1"/>
    <col min="6" max="6" width="11.453125" style="27" customWidth="1"/>
    <col min="7" max="7" width="15.36328125" style="27" customWidth="1"/>
    <col min="8" max="8" width="38.36328125" style="48" customWidth="1"/>
    <col min="9" max="9" width="41" style="27" customWidth="1"/>
    <col min="10" max="10" width="57.6328125" style="26" customWidth="1"/>
    <col min="11" max="16384" width="9.36328125" style="26"/>
  </cols>
  <sheetData>
    <row r="1" spans="1:10" ht="30" x14ac:dyDescent="0.35">
      <c r="A1" s="229" t="s">
        <v>0</v>
      </c>
      <c r="B1" s="229"/>
      <c r="C1" s="229"/>
      <c r="D1" s="229"/>
      <c r="E1" s="229"/>
      <c r="F1" s="229"/>
      <c r="G1" s="229"/>
      <c r="H1" s="229"/>
      <c r="I1" s="229"/>
      <c r="J1" s="229"/>
    </row>
    <row r="2" spans="1:10" ht="50" customHeight="1" thickBot="1" x14ac:dyDescent="0.4">
      <c r="A2" s="229" t="s">
        <v>1</v>
      </c>
      <c r="B2" s="229"/>
      <c r="C2" s="229"/>
      <c r="D2" s="229"/>
      <c r="E2" s="229"/>
      <c r="F2" s="229"/>
      <c r="G2" s="229"/>
      <c r="H2" s="229"/>
      <c r="I2" s="229"/>
      <c r="J2" s="229"/>
    </row>
    <row r="3" spans="1:10" ht="16.5" customHeight="1" thickBot="1" x14ac:dyDescent="0.4">
      <c r="B3" s="16"/>
      <c r="C3" s="16"/>
      <c r="D3" s="17"/>
      <c r="E3" s="230" t="s">
        <v>2</v>
      </c>
      <c r="F3" s="231"/>
      <c r="G3" s="231"/>
      <c r="H3" s="231"/>
      <c r="I3" s="231"/>
      <c r="J3" s="232"/>
    </row>
    <row r="4" spans="1:10" ht="16.5" customHeight="1" thickBot="1" x14ac:dyDescent="0.4">
      <c r="A4" s="18"/>
      <c r="B4" s="16"/>
      <c r="C4" s="16"/>
      <c r="D4" s="17"/>
      <c r="E4" s="241">
        <v>1</v>
      </c>
      <c r="F4" s="241"/>
      <c r="G4" s="241"/>
      <c r="H4" s="69">
        <v>2</v>
      </c>
      <c r="I4" s="241">
        <v>3</v>
      </c>
      <c r="J4" s="241"/>
    </row>
    <row r="5" spans="1:10" ht="16.5" customHeight="1" thickBot="1" x14ac:dyDescent="0.4">
      <c r="A5" s="253"/>
      <c r="B5" s="254"/>
      <c r="C5" s="254"/>
      <c r="D5" s="255"/>
      <c r="E5" s="296" t="s">
        <v>3</v>
      </c>
      <c r="F5" s="236"/>
      <c r="G5" s="237"/>
      <c r="H5" s="254" t="s">
        <v>4</v>
      </c>
      <c r="I5" s="297" t="s">
        <v>345</v>
      </c>
      <c r="J5" s="303" t="s">
        <v>346</v>
      </c>
    </row>
    <row r="6" spans="1:10" ht="16.5" customHeight="1" thickBot="1" x14ac:dyDescent="0.4">
      <c r="A6" s="256"/>
      <c r="B6" s="257"/>
      <c r="C6" s="257"/>
      <c r="D6" s="257"/>
      <c r="E6" s="95" t="s">
        <v>7</v>
      </c>
      <c r="F6" s="68" t="s">
        <v>8</v>
      </c>
      <c r="G6" s="3" t="s">
        <v>9</v>
      </c>
      <c r="H6" s="257"/>
      <c r="I6" s="297"/>
      <c r="J6" s="303"/>
    </row>
    <row r="7" spans="1:10" ht="24.75" customHeight="1" thickBot="1" x14ac:dyDescent="0.4">
      <c r="A7" s="311" t="s">
        <v>347</v>
      </c>
      <c r="B7" s="314" t="s">
        <v>348</v>
      </c>
      <c r="C7" s="315"/>
      <c r="D7" s="315"/>
      <c r="E7" s="158" t="s">
        <v>349</v>
      </c>
      <c r="F7" s="72" t="s">
        <v>350</v>
      </c>
      <c r="G7" s="4" t="s">
        <v>17</v>
      </c>
      <c r="H7" s="202" t="s">
        <v>349</v>
      </c>
      <c r="I7" s="157" t="s">
        <v>994</v>
      </c>
      <c r="J7" s="157" t="s">
        <v>994</v>
      </c>
    </row>
    <row r="8" spans="1:10" ht="24.75" customHeight="1" x14ac:dyDescent="0.35">
      <c r="A8" s="312"/>
      <c r="B8" s="300" t="s">
        <v>1059</v>
      </c>
      <c r="C8" s="301"/>
      <c r="D8" s="301"/>
      <c r="E8" s="327" t="s">
        <v>1082</v>
      </c>
      <c r="F8" s="330" t="s">
        <v>1077</v>
      </c>
      <c r="G8" s="332" t="s">
        <v>17</v>
      </c>
      <c r="H8" s="189"/>
      <c r="I8" s="202" t="s">
        <v>994</v>
      </c>
      <c r="J8" s="202" t="s">
        <v>1079</v>
      </c>
    </row>
    <row r="9" spans="1:10" ht="24.75" customHeight="1" x14ac:dyDescent="0.35">
      <c r="A9" s="312"/>
      <c r="B9" s="300" t="s">
        <v>1068</v>
      </c>
      <c r="C9" s="301"/>
      <c r="D9" s="301"/>
      <c r="E9" s="328"/>
      <c r="F9" s="219"/>
      <c r="G9" s="196"/>
      <c r="H9" s="189"/>
      <c r="I9" s="189"/>
      <c r="J9" s="189"/>
    </row>
    <row r="10" spans="1:10" ht="24.75" customHeight="1" x14ac:dyDescent="0.35">
      <c r="A10" s="312"/>
      <c r="B10" s="300" t="s">
        <v>1060</v>
      </c>
      <c r="C10" s="301"/>
      <c r="D10" s="301"/>
      <c r="E10" s="328"/>
      <c r="F10" s="219"/>
      <c r="G10" s="196"/>
      <c r="H10" s="189"/>
      <c r="I10" s="189"/>
      <c r="J10" s="189"/>
    </row>
    <row r="11" spans="1:10" ht="24.75" customHeight="1" x14ac:dyDescent="0.35">
      <c r="A11" s="312"/>
      <c r="B11" s="206" t="s">
        <v>1069</v>
      </c>
      <c r="C11" s="171"/>
      <c r="D11" s="192"/>
      <c r="E11" s="328"/>
      <c r="F11" s="219"/>
      <c r="G11" s="196"/>
      <c r="H11" s="189"/>
      <c r="I11" s="189"/>
      <c r="J11" s="189"/>
    </row>
    <row r="12" spans="1:10" ht="24.75" customHeight="1" x14ac:dyDescent="0.35">
      <c r="A12" s="312"/>
      <c r="B12" s="206" t="s">
        <v>1061</v>
      </c>
      <c r="C12" s="171"/>
      <c r="D12" s="192"/>
      <c r="E12" s="328"/>
      <c r="F12" s="219"/>
      <c r="G12" s="196"/>
      <c r="H12" s="189"/>
      <c r="I12" s="189"/>
      <c r="J12" s="189"/>
    </row>
    <row r="13" spans="1:10" ht="24.75" customHeight="1" thickBot="1" x14ac:dyDescent="0.4">
      <c r="A13" s="312"/>
      <c r="B13" s="206" t="s">
        <v>1070</v>
      </c>
      <c r="C13" s="171"/>
      <c r="D13" s="192"/>
      <c r="E13" s="329"/>
      <c r="F13" s="331"/>
      <c r="G13" s="333"/>
      <c r="H13" s="189"/>
      <c r="I13" s="189"/>
      <c r="J13" s="189"/>
    </row>
    <row r="14" spans="1:10" ht="24.75" customHeight="1" x14ac:dyDescent="0.35">
      <c r="A14" s="312"/>
      <c r="B14" s="206" t="s">
        <v>1062</v>
      </c>
      <c r="C14" s="171"/>
      <c r="D14" s="192"/>
      <c r="E14" s="327" t="s">
        <v>1083</v>
      </c>
      <c r="F14" s="330" t="s">
        <v>1078</v>
      </c>
      <c r="G14" s="332" t="s">
        <v>17</v>
      </c>
      <c r="H14" s="189"/>
      <c r="I14" s="189"/>
      <c r="J14" s="202" t="s">
        <v>1080</v>
      </c>
    </row>
    <row r="15" spans="1:10" ht="24.75" customHeight="1" x14ac:dyDescent="0.35">
      <c r="A15" s="312"/>
      <c r="B15" s="206" t="s">
        <v>1071</v>
      </c>
      <c r="C15" s="171"/>
      <c r="D15" s="192"/>
      <c r="E15" s="328"/>
      <c r="F15" s="219"/>
      <c r="G15" s="196"/>
      <c r="H15" s="189"/>
      <c r="I15" s="189"/>
      <c r="J15" s="189"/>
    </row>
    <row r="16" spans="1:10" ht="24.75" customHeight="1" x14ac:dyDescent="0.35">
      <c r="A16" s="312"/>
      <c r="B16" s="206" t="s">
        <v>1063</v>
      </c>
      <c r="C16" s="171"/>
      <c r="D16" s="192"/>
      <c r="E16" s="328"/>
      <c r="F16" s="219"/>
      <c r="G16" s="196"/>
      <c r="H16" s="189"/>
      <c r="I16" s="189"/>
      <c r="J16" s="189"/>
    </row>
    <row r="17" spans="1:10" ht="24.75" customHeight="1" x14ac:dyDescent="0.35">
      <c r="A17" s="312"/>
      <c r="B17" s="206" t="s">
        <v>1072</v>
      </c>
      <c r="C17" s="171"/>
      <c r="D17" s="192"/>
      <c r="E17" s="328"/>
      <c r="F17" s="219"/>
      <c r="G17" s="196"/>
      <c r="H17" s="189"/>
      <c r="I17" s="189"/>
      <c r="J17" s="189"/>
    </row>
    <row r="18" spans="1:10" ht="24.75" customHeight="1" x14ac:dyDescent="0.35">
      <c r="A18" s="312"/>
      <c r="B18" s="206" t="s">
        <v>1064</v>
      </c>
      <c r="C18" s="171"/>
      <c r="D18" s="192"/>
      <c r="E18" s="328"/>
      <c r="F18" s="219"/>
      <c r="G18" s="196"/>
      <c r="H18" s="189"/>
      <c r="I18" s="189"/>
      <c r="J18" s="189"/>
    </row>
    <row r="19" spans="1:10" ht="24.75" customHeight="1" thickBot="1" x14ac:dyDescent="0.4">
      <c r="A19" s="312"/>
      <c r="B19" s="206" t="s">
        <v>1073</v>
      </c>
      <c r="C19" s="171"/>
      <c r="D19" s="192"/>
      <c r="E19" s="329"/>
      <c r="F19" s="331"/>
      <c r="G19" s="333"/>
      <c r="H19" s="189"/>
      <c r="I19" s="189"/>
      <c r="J19" s="189"/>
    </row>
    <row r="20" spans="1:10" ht="24.75" customHeight="1" x14ac:dyDescent="0.35">
      <c r="A20" s="312"/>
      <c r="B20" s="206" t="s">
        <v>1065</v>
      </c>
      <c r="C20" s="171"/>
      <c r="D20" s="192"/>
      <c r="E20" s="327" t="s">
        <v>1084</v>
      </c>
      <c r="F20" s="330" t="s">
        <v>1078</v>
      </c>
      <c r="G20" s="332" t="s">
        <v>17</v>
      </c>
      <c r="H20" s="189"/>
      <c r="I20" s="189"/>
      <c r="J20" s="202" t="s">
        <v>1081</v>
      </c>
    </row>
    <row r="21" spans="1:10" ht="24.75" customHeight="1" x14ac:dyDescent="0.35">
      <c r="A21" s="312"/>
      <c r="B21" s="206" t="s">
        <v>1074</v>
      </c>
      <c r="C21" s="171"/>
      <c r="D21" s="192"/>
      <c r="E21" s="328"/>
      <c r="F21" s="219"/>
      <c r="G21" s="196"/>
      <c r="H21" s="189"/>
      <c r="I21" s="189"/>
      <c r="J21" s="189"/>
    </row>
    <row r="22" spans="1:10" ht="24.75" customHeight="1" x14ac:dyDescent="0.35">
      <c r="A22" s="312"/>
      <c r="B22" s="206" t="s">
        <v>1066</v>
      </c>
      <c r="C22" s="171"/>
      <c r="D22" s="192"/>
      <c r="E22" s="328"/>
      <c r="F22" s="219"/>
      <c r="G22" s="196"/>
      <c r="H22" s="189"/>
      <c r="I22" s="189"/>
      <c r="J22" s="189"/>
    </row>
    <row r="23" spans="1:10" ht="24.75" customHeight="1" x14ac:dyDescent="0.35">
      <c r="A23" s="312"/>
      <c r="B23" s="206" t="s">
        <v>1075</v>
      </c>
      <c r="C23" s="171"/>
      <c r="D23" s="192"/>
      <c r="E23" s="328"/>
      <c r="F23" s="219"/>
      <c r="G23" s="196"/>
      <c r="H23" s="189"/>
      <c r="I23" s="189"/>
      <c r="J23" s="189"/>
    </row>
    <row r="24" spans="1:10" ht="24.75" customHeight="1" x14ac:dyDescent="0.35">
      <c r="A24" s="312"/>
      <c r="B24" s="206" t="s">
        <v>1067</v>
      </c>
      <c r="C24" s="171"/>
      <c r="D24" s="192"/>
      <c r="E24" s="328"/>
      <c r="F24" s="219"/>
      <c r="G24" s="196"/>
      <c r="H24" s="189"/>
      <c r="I24" s="189"/>
      <c r="J24" s="189"/>
    </row>
    <row r="25" spans="1:10" ht="24.75" customHeight="1" thickBot="1" x14ac:dyDescent="0.4">
      <c r="A25" s="312"/>
      <c r="B25" s="206" t="s">
        <v>1076</v>
      </c>
      <c r="C25" s="171"/>
      <c r="D25" s="192"/>
      <c r="E25" s="329"/>
      <c r="F25" s="331"/>
      <c r="G25" s="333"/>
      <c r="H25" s="204"/>
      <c r="I25" s="203"/>
      <c r="J25" s="189"/>
    </row>
    <row r="26" spans="1:10" ht="24.75" customHeight="1" x14ac:dyDescent="0.35">
      <c r="A26" s="312"/>
      <c r="B26" s="300" t="s">
        <v>351</v>
      </c>
      <c r="C26" s="301"/>
      <c r="D26" s="301"/>
      <c r="E26" s="74" t="s">
        <v>352</v>
      </c>
      <c r="F26" s="72" t="s">
        <v>350</v>
      </c>
      <c r="G26" s="12" t="s">
        <v>17</v>
      </c>
      <c r="H26" s="64" t="s">
        <v>353</v>
      </c>
      <c r="I26" s="202" t="s">
        <v>994</v>
      </c>
      <c r="J26" s="202" t="s">
        <v>994</v>
      </c>
    </row>
    <row r="27" spans="1:10" ht="24.75" customHeight="1" x14ac:dyDescent="0.35">
      <c r="A27" s="312"/>
      <c r="B27" s="300" t="s">
        <v>354</v>
      </c>
      <c r="C27" s="301"/>
      <c r="D27" s="301"/>
      <c r="E27" s="74" t="s">
        <v>355</v>
      </c>
      <c r="F27" s="73" t="s">
        <v>350</v>
      </c>
      <c r="G27" s="12" t="s">
        <v>17</v>
      </c>
      <c r="H27" s="64" t="s">
        <v>356</v>
      </c>
      <c r="I27" s="189"/>
      <c r="J27" s="189"/>
    </row>
    <row r="28" spans="1:10" ht="24.75" customHeight="1" x14ac:dyDescent="0.35">
      <c r="A28" s="312"/>
      <c r="B28" s="300" t="s">
        <v>357</v>
      </c>
      <c r="C28" s="301"/>
      <c r="D28" s="301"/>
      <c r="E28" s="74" t="s">
        <v>358</v>
      </c>
      <c r="F28" s="72" t="s">
        <v>359</v>
      </c>
      <c r="G28" s="12" t="s">
        <v>17</v>
      </c>
      <c r="H28" s="64" t="s">
        <v>360</v>
      </c>
      <c r="I28" s="189"/>
      <c r="J28" s="189"/>
    </row>
    <row r="29" spans="1:10" ht="24.75" customHeight="1" x14ac:dyDescent="0.35">
      <c r="A29" s="312"/>
      <c r="B29" s="300" t="s">
        <v>361</v>
      </c>
      <c r="C29" s="301"/>
      <c r="D29" s="301"/>
      <c r="E29" s="74" t="s">
        <v>362</v>
      </c>
      <c r="F29" s="72" t="s">
        <v>16</v>
      </c>
      <c r="G29" s="12" t="s">
        <v>17</v>
      </c>
      <c r="H29" s="64" t="s">
        <v>363</v>
      </c>
      <c r="I29" s="189"/>
      <c r="J29" s="189"/>
    </row>
    <row r="30" spans="1:10" ht="24.75" customHeight="1" x14ac:dyDescent="0.35">
      <c r="A30" s="312"/>
      <c r="B30" s="171" t="s">
        <v>364</v>
      </c>
      <c r="C30" s="171"/>
      <c r="D30" s="192"/>
      <c r="E30" s="74" t="s">
        <v>365</v>
      </c>
      <c r="F30" s="72" t="s">
        <v>366</v>
      </c>
      <c r="G30" s="12" t="s">
        <v>17</v>
      </c>
      <c r="H30" s="64" t="s">
        <v>19</v>
      </c>
      <c r="I30" s="204"/>
      <c r="J30" s="204"/>
    </row>
    <row r="31" spans="1:10" ht="24.75" customHeight="1" x14ac:dyDescent="0.35">
      <c r="A31" s="312"/>
      <c r="B31" s="215" t="s">
        <v>367</v>
      </c>
      <c r="C31" s="215"/>
      <c r="D31" s="302"/>
      <c r="E31" s="74" t="s">
        <v>365</v>
      </c>
      <c r="F31" s="72" t="s">
        <v>366</v>
      </c>
      <c r="G31" s="12" t="s">
        <v>17</v>
      </c>
      <c r="H31" s="64" t="s">
        <v>19</v>
      </c>
      <c r="I31" s="304" t="s">
        <v>995</v>
      </c>
      <c r="J31" s="188" t="s">
        <v>19</v>
      </c>
    </row>
    <row r="32" spans="1:10" ht="24.75" customHeight="1" x14ac:dyDescent="0.35">
      <c r="A32" s="312"/>
      <c r="B32" s="193"/>
      <c r="C32" s="193"/>
      <c r="D32" s="194"/>
      <c r="E32" s="74" t="s">
        <v>368</v>
      </c>
      <c r="F32" s="72" t="s">
        <v>369</v>
      </c>
      <c r="G32" s="12" t="s">
        <v>17</v>
      </c>
      <c r="H32" s="64" t="s">
        <v>19</v>
      </c>
      <c r="I32" s="305"/>
      <c r="J32" s="204"/>
    </row>
    <row r="33" spans="1:10" ht="24.75" customHeight="1" x14ac:dyDescent="0.35">
      <c r="A33" s="312"/>
      <c r="B33" s="171" t="s">
        <v>370</v>
      </c>
      <c r="C33" s="171"/>
      <c r="D33" s="192"/>
      <c r="E33" s="74" t="s">
        <v>371</v>
      </c>
      <c r="F33" s="72" t="s">
        <v>19</v>
      </c>
      <c r="G33" s="12" t="s">
        <v>19</v>
      </c>
      <c r="H33" s="109" t="s">
        <v>19</v>
      </c>
      <c r="I33" s="97" t="s">
        <v>19</v>
      </c>
      <c r="J33" s="102" t="s">
        <v>19</v>
      </c>
    </row>
    <row r="34" spans="1:10" ht="24.75" customHeight="1" x14ac:dyDescent="0.35">
      <c r="A34" s="312"/>
      <c r="B34" s="300" t="s">
        <v>372</v>
      </c>
      <c r="C34" s="301"/>
      <c r="D34" s="301"/>
      <c r="E34" s="74" t="s">
        <v>373</v>
      </c>
      <c r="F34" s="73" t="s">
        <v>350</v>
      </c>
      <c r="G34" s="12" t="s">
        <v>374</v>
      </c>
      <c r="H34" s="293" t="s">
        <v>375</v>
      </c>
      <c r="I34" s="52" t="s">
        <v>19</v>
      </c>
      <c r="J34" s="70" t="s">
        <v>19</v>
      </c>
    </row>
    <row r="35" spans="1:10" ht="24.75" customHeight="1" x14ac:dyDescent="0.35">
      <c r="A35" s="312"/>
      <c r="B35" s="300"/>
      <c r="C35" s="301"/>
      <c r="D35" s="301"/>
      <c r="E35" s="74" t="s">
        <v>376</v>
      </c>
      <c r="F35" s="72" t="s">
        <v>350</v>
      </c>
      <c r="G35" s="12" t="s">
        <v>374</v>
      </c>
      <c r="H35" s="294"/>
      <c r="I35" s="52" t="s">
        <v>19</v>
      </c>
      <c r="J35" s="70" t="s">
        <v>19</v>
      </c>
    </row>
    <row r="36" spans="1:10" ht="24.75" customHeight="1" x14ac:dyDescent="0.35">
      <c r="A36" s="312"/>
      <c r="B36" s="300" t="s">
        <v>377</v>
      </c>
      <c r="C36" s="301"/>
      <c r="D36" s="301"/>
      <c r="E36" s="74" t="s">
        <v>377</v>
      </c>
      <c r="F36" s="72" t="s">
        <v>366</v>
      </c>
      <c r="G36" s="12" t="s">
        <v>374</v>
      </c>
      <c r="H36" s="249" t="s">
        <v>273</v>
      </c>
      <c r="I36" s="52" t="s">
        <v>19</v>
      </c>
      <c r="J36" s="70" t="s">
        <v>19</v>
      </c>
    </row>
    <row r="37" spans="1:10" ht="24.75" customHeight="1" x14ac:dyDescent="0.35">
      <c r="A37" s="312"/>
      <c r="B37" s="300"/>
      <c r="C37" s="301"/>
      <c r="D37" s="301"/>
      <c r="E37" s="74" t="s">
        <v>376</v>
      </c>
      <c r="F37" s="72" t="s">
        <v>16</v>
      </c>
      <c r="G37" s="12" t="s">
        <v>374</v>
      </c>
      <c r="H37" s="211"/>
      <c r="I37" s="52" t="s">
        <v>19</v>
      </c>
      <c r="J37" s="70" t="s">
        <v>19</v>
      </c>
    </row>
    <row r="38" spans="1:10" ht="24.75" customHeight="1" x14ac:dyDescent="0.35">
      <c r="A38" s="312"/>
      <c r="B38" s="300" t="s">
        <v>378</v>
      </c>
      <c r="C38" s="301"/>
      <c r="D38" s="301"/>
      <c r="E38" s="74" t="s">
        <v>379</v>
      </c>
      <c r="F38" s="72" t="s">
        <v>16</v>
      </c>
      <c r="G38" s="12" t="s">
        <v>374</v>
      </c>
      <c r="H38" s="211"/>
      <c r="I38" s="52" t="s">
        <v>19</v>
      </c>
      <c r="J38" s="70" t="s">
        <v>19</v>
      </c>
    </row>
    <row r="39" spans="1:10" ht="24.75" customHeight="1" x14ac:dyDescent="0.35">
      <c r="A39" s="312"/>
      <c r="B39" s="300"/>
      <c r="C39" s="301"/>
      <c r="D39" s="301"/>
      <c r="E39" s="74" t="s">
        <v>376</v>
      </c>
      <c r="F39" s="72" t="s">
        <v>16</v>
      </c>
      <c r="G39" s="12" t="s">
        <v>374</v>
      </c>
      <c r="H39" s="250"/>
      <c r="I39" s="52" t="s">
        <v>19</v>
      </c>
      <c r="J39" s="70" t="s">
        <v>19</v>
      </c>
    </row>
    <row r="40" spans="1:10" ht="24.75" customHeight="1" x14ac:dyDescent="0.35">
      <c r="A40" s="312"/>
      <c r="B40" s="215" t="s">
        <v>380</v>
      </c>
      <c r="C40" s="215"/>
      <c r="D40" s="215"/>
      <c r="E40" s="32" t="s">
        <v>381</v>
      </c>
      <c r="F40" s="108" t="s">
        <v>382</v>
      </c>
      <c r="G40" s="99" t="s">
        <v>374</v>
      </c>
      <c r="H40" s="64" t="s">
        <v>19</v>
      </c>
      <c r="I40" s="52" t="s">
        <v>19</v>
      </c>
      <c r="J40" s="70" t="s">
        <v>19</v>
      </c>
    </row>
    <row r="41" spans="1:10" ht="38.25" customHeight="1" x14ac:dyDescent="0.35">
      <c r="A41" s="312"/>
      <c r="B41" s="300" t="s">
        <v>383</v>
      </c>
      <c r="C41" s="301"/>
      <c r="D41" s="301"/>
      <c r="E41" s="74" t="s">
        <v>384</v>
      </c>
      <c r="F41" s="316" t="s">
        <v>359</v>
      </c>
      <c r="G41" s="298" t="s">
        <v>385</v>
      </c>
      <c r="H41" s="293" t="s">
        <v>386</v>
      </c>
      <c r="I41" s="188" t="s">
        <v>387</v>
      </c>
      <c r="J41" s="292" t="s">
        <v>387</v>
      </c>
    </row>
    <row r="42" spans="1:10" ht="38.25" customHeight="1" x14ac:dyDescent="0.35">
      <c r="A42" s="312"/>
      <c r="B42" s="300"/>
      <c r="C42" s="301"/>
      <c r="D42" s="301"/>
      <c r="E42" s="74" t="s">
        <v>388</v>
      </c>
      <c r="F42" s="317"/>
      <c r="G42" s="299"/>
      <c r="H42" s="295"/>
      <c r="I42" s="204"/>
      <c r="J42" s="191"/>
    </row>
    <row r="43" spans="1:10" ht="38.25" customHeight="1" x14ac:dyDescent="0.35">
      <c r="A43" s="312"/>
      <c r="B43" s="300" t="s">
        <v>389</v>
      </c>
      <c r="C43" s="301"/>
      <c r="D43" s="301"/>
      <c r="E43" s="74" t="s">
        <v>390</v>
      </c>
      <c r="F43" s="316" t="s">
        <v>359</v>
      </c>
      <c r="G43" s="298" t="s">
        <v>385</v>
      </c>
      <c r="H43" s="295"/>
      <c r="I43" s="188" t="s">
        <v>391</v>
      </c>
      <c r="J43" s="292" t="s">
        <v>391</v>
      </c>
    </row>
    <row r="44" spans="1:10" ht="38.25" customHeight="1" x14ac:dyDescent="0.35">
      <c r="A44" s="312"/>
      <c r="B44" s="300"/>
      <c r="C44" s="301"/>
      <c r="D44" s="301"/>
      <c r="E44" s="74" t="s">
        <v>392</v>
      </c>
      <c r="F44" s="317"/>
      <c r="G44" s="299"/>
      <c r="H44" s="294"/>
      <c r="I44" s="204"/>
      <c r="J44" s="191"/>
    </row>
    <row r="45" spans="1:10" ht="24.75" customHeight="1" x14ac:dyDescent="0.35">
      <c r="A45" s="312"/>
      <c r="B45" s="215" t="s">
        <v>393</v>
      </c>
      <c r="C45" s="215"/>
      <c r="D45" s="215"/>
      <c r="E45" s="74" t="s">
        <v>394</v>
      </c>
      <c r="F45" s="73" t="s">
        <v>382</v>
      </c>
      <c r="G45" s="12" t="s">
        <v>17</v>
      </c>
      <c r="H45" s="65" t="s">
        <v>19</v>
      </c>
      <c r="I45" s="96" t="s">
        <v>19</v>
      </c>
      <c r="J45" s="70" t="s">
        <v>19</v>
      </c>
    </row>
    <row r="46" spans="1:10" ht="24.75" customHeight="1" x14ac:dyDescent="0.35">
      <c r="A46" s="312"/>
      <c r="B46" s="193"/>
      <c r="C46" s="193"/>
      <c r="D46" s="193"/>
      <c r="E46" s="74" t="s">
        <v>395</v>
      </c>
      <c r="F46" s="72" t="s">
        <v>396</v>
      </c>
      <c r="G46" s="12" t="s">
        <v>374</v>
      </c>
      <c r="H46" s="65" t="s">
        <v>19</v>
      </c>
      <c r="I46" s="96" t="s">
        <v>19</v>
      </c>
      <c r="J46" s="104" t="s">
        <v>19</v>
      </c>
    </row>
    <row r="47" spans="1:10" ht="24.75" customHeight="1" x14ac:dyDescent="0.35">
      <c r="A47" s="312"/>
      <c r="B47" s="300" t="s">
        <v>397</v>
      </c>
      <c r="C47" s="301"/>
      <c r="D47" s="301"/>
      <c r="E47" s="74" t="s">
        <v>398</v>
      </c>
      <c r="F47" s="73" t="s">
        <v>399</v>
      </c>
      <c r="G47" s="12" t="s">
        <v>17</v>
      </c>
      <c r="H47" s="65" t="s">
        <v>19</v>
      </c>
      <c r="I47" s="96" t="s">
        <v>19</v>
      </c>
      <c r="J47" s="104" t="s">
        <v>19</v>
      </c>
    </row>
    <row r="48" spans="1:10" ht="24.75" customHeight="1" x14ac:dyDescent="0.35">
      <c r="A48" s="312"/>
      <c r="B48" s="300" t="s">
        <v>400</v>
      </c>
      <c r="C48" s="301"/>
      <c r="D48" s="301"/>
      <c r="E48" s="74" t="s">
        <v>400</v>
      </c>
      <c r="F48" s="73" t="s">
        <v>399</v>
      </c>
      <c r="G48" s="12" t="s">
        <v>17</v>
      </c>
      <c r="H48" s="65" t="s">
        <v>19</v>
      </c>
      <c r="I48" s="96" t="s">
        <v>19</v>
      </c>
      <c r="J48" s="104" t="s">
        <v>19</v>
      </c>
    </row>
    <row r="49" spans="1:10" ht="24.75" customHeight="1" x14ac:dyDescent="0.35">
      <c r="A49" s="312"/>
      <c r="B49" s="308" t="s">
        <v>401</v>
      </c>
      <c r="C49" s="309"/>
      <c r="D49" s="309"/>
      <c r="E49" s="75" t="s">
        <v>401</v>
      </c>
      <c r="F49" s="123" t="s">
        <v>399</v>
      </c>
      <c r="G49" s="124" t="s">
        <v>17</v>
      </c>
      <c r="H49" s="125" t="s">
        <v>19</v>
      </c>
      <c r="I49" s="143" t="s">
        <v>19</v>
      </c>
      <c r="J49" s="141" t="s">
        <v>19</v>
      </c>
    </row>
    <row r="50" spans="1:10" ht="37.75" customHeight="1" x14ac:dyDescent="0.35">
      <c r="A50" s="312"/>
      <c r="B50" s="308" t="s">
        <v>956</v>
      </c>
      <c r="C50" s="309"/>
      <c r="D50" s="309"/>
      <c r="E50" s="146" t="s">
        <v>19</v>
      </c>
      <c r="F50" s="123" t="s">
        <v>19</v>
      </c>
      <c r="G50" s="124" t="s">
        <v>19</v>
      </c>
      <c r="H50" s="125" t="s">
        <v>340</v>
      </c>
      <c r="I50" s="126" t="s">
        <v>19</v>
      </c>
      <c r="J50" s="104" t="s">
        <v>959</v>
      </c>
    </row>
    <row r="51" spans="1:10" ht="24.75" customHeight="1" x14ac:dyDescent="0.35">
      <c r="A51" s="312"/>
      <c r="B51" s="308" t="s">
        <v>951</v>
      </c>
      <c r="C51" s="309"/>
      <c r="D51" s="309"/>
      <c r="E51" s="145" t="s">
        <v>952</v>
      </c>
      <c r="F51" s="123" t="s">
        <v>399</v>
      </c>
      <c r="G51" s="124" t="s">
        <v>17</v>
      </c>
      <c r="H51" s="125" t="s">
        <v>19</v>
      </c>
      <c r="I51" s="289" t="s">
        <v>403</v>
      </c>
      <c r="J51" s="70" t="s">
        <v>19</v>
      </c>
    </row>
    <row r="52" spans="1:10" ht="24.75" customHeight="1" x14ac:dyDescent="0.35">
      <c r="A52" s="312"/>
      <c r="B52" s="308" t="s">
        <v>402</v>
      </c>
      <c r="C52" s="309"/>
      <c r="D52" s="309"/>
      <c r="E52" s="75" t="s">
        <v>950</v>
      </c>
      <c r="F52" s="123" t="s">
        <v>399</v>
      </c>
      <c r="G52" s="124" t="s">
        <v>17</v>
      </c>
      <c r="H52" s="125" t="s">
        <v>19</v>
      </c>
      <c r="I52" s="290"/>
      <c r="J52" s="70" t="s">
        <v>19</v>
      </c>
    </row>
    <row r="53" spans="1:10" ht="24.75" customHeight="1" x14ac:dyDescent="0.35">
      <c r="A53" s="312"/>
      <c r="B53" s="322" t="s">
        <v>404</v>
      </c>
      <c r="C53" s="323"/>
      <c r="D53" s="324"/>
      <c r="E53" s="75" t="s">
        <v>405</v>
      </c>
      <c r="F53" s="123" t="s">
        <v>399</v>
      </c>
      <c r="G53" s="124" t="s">
        <v>17</v>
      </c>
      <c r="H53" s="125" t="s">
        <v>19</v>
      </c>
      <c r="I53" s="290"/>
      <c r="J53" s="104" t="s">
        <v>19</v>
      </c>
    </row>
    <row r="54" spans="1:10" ht="24.75" customHeight="1" x14ac:dyDescent="0.35">
      <c r="A54" s="312"/>
      <c r="B54" s="322" t="s">
        <v>406</v>
      </c>
      <c r="C54" s="323"/>
      <c r="D54" s="324"/>
      <c r="E54" s="75" t="s">
        <v>407</v>
      </c>
      <c r="F54" s="123" t="s">
        <v>399</v>
      </c>
      <c r="G54" s="124" t="s">
        <v>17</v>
      </c>
      <c r="H54" s="125" t="s">
        <v>19</v>
      </c>
      <c r="I54" s="290"/>
      <c r="J54" s="141" t="s">
        <v>19</v>
      </c>
    </row>
    <row r="55" spans="1:10" ht="24.75" customHeight="1" x14ac:dyDescent="0.35">
      <c r="A55" s="312"/>
      <c r="B55" s="322" t="s">
        <v>74</v>
      </c>
      <c r="C55" s="323"/>
      <c r="D55" s="324"/>
      <c r="E55" s="75" t="s">
        <v>955</v>
      </c>
      <c r="F55" s="123" t="s">
        <v>439</v>
      </c>
      <c r="G55" s="124" t="s">
        <v>17</v>
      </c>
      <c r="H55" s="125" t="s">
        <v>19</v>
      </c>
      <c r="I55" s="291"/>
      <c r="J55" s="104" t="s">
        <v>19</v>
      </c>
    </row>
    <row r="56" spans="1:10" ht="24.75" customHeight="1" x14ac:dyDescent="0.35">
      <c r="A56" s="312"/>
      <c r="B56" s="308" t="s">
        <v>408</v>
      </c>
      <c r="C56" s="309"/>
      <c r="D56" s="309"/>
      <c r="E56" s="75" t="s">
        <v>409</v>
      </c>
      <c r="F56" s="123" t="s">
        <v>19</v>
      </c>
      <c r="G56" s="124" t="s">
        <v>19</v>
      </c>
      <c r="H56" s="127" t="s">
        <v>19</v>
      </c>
      <c r="I56" s="126" t="s">
        <v>19</v>
      </c>
      <c r="J56" s="70" t="s">
        <v>19</v>
      </c>
    </row>
    <row r="57" spans="1:10" ht="24.75" customHeight="1" x14ac:dyDescent="0.35">
      <c r="A57" s="312"/>
      <c r="B57" s="300" t="s">
        <v>410</v>
      </c>
      <c r="C57" s="301"/>
      <c r="D57" s="301"/>
      <c r="E57" s="75" t="s">
        <v>411</v>
      </c>
      <c r="F57" s="73" t="s">
        <v>359</v>
      </c>
      <c r="G57" s="37" t="s">
        <v>374</v>
      </c>
      <c r="H57" s="249" t="s">
        <v>412</v>
      </c>
      <c r="I57" s="289" t="s">
        <v>413</v>
      </c>
      <c r="J57" s="292" t="s">
        <v>19</v>
      </c>
    </row>
    <row r="58" spans="1:10" ht="24.75" customHeight="1" x14ac:dyDescent="0.35">
      <c r="A58" s="312"/>
      <c r="B58" s="300" t="s">
        <v>414</v>
      </c>
      <c r="C58" s="301"/>
      <c r="D58" s="301"/>
      <c r="E58" s="75" t="s">
        <v>415</v>
      </c>
      <c r="F58" s="73" t="s">
        <v>359</v>
      </c>
      <c r="G58" s="37" t="s">
        <v>374</v>
      </c>
      <c r="H58" s="211"/>
      <c r="I58" s="290"/>
      <c r="J58" s="190"/>
    </row>
    <row r="59" spans="1:10" ht="24.75" customHeight="1" x14ac:dyDescent="0.35">
      <c r="A59" s="312"/>
      <c r="B59" s="300" t="s">
        <v>416</v>
      </c>
      <c r="C59" s="301"/>
      <c r="D59" s="301"/>
      <c r="E59" s="75" t="s">
        <v>417</v>
      </c>
      <c r="F59" s="73" t="s">
        <v>359</v>
      </c>
      <c r="G59" s="37" t="s">
        <v>374</v>
      </c>
      <c r="H59" s="211"/>
      <c r="I59" s="290"/>
      <c r="J59" s="190"/>
    </row>
    <row r="60" spans="1:10" ht="24.75" customHeight="1" x14ac:dyDescent="0.35">
      <c r="A60" s="312"/>
      <c r="B60" s="320" t="s">
        <v>418</v>
      </c>
      <c r="C60" s="320"/>
      <c r="D60" s="320"/>
      <c r="E60" s="75" t="s">
        <v>415</v>
      </c>
      <c r="F60" s="73" t="s">
        <v>359</v>
      </c>
      <c r="G60" s="37" t="s">
        <v>374</v>
      </c>
      <c r="H60" s="211"/>
      <c r="I60" s="290"/>
      <c r="J60" s="190"/>
    </row>
    <row r="61" spans="1:10" ht="24.75" customHeight="1" x14ac:dyDescent="0.35">
      <c r="A61" s="312"/>
      <c r="B61" s="321"/>
      <c r="C61" s="321"/>
      <c r="D61" s="321"/>
      <c r="E61" s="75" t="s">
        <v>419</v>
      </c>
      <c r="F61" s="73" t="s">
        <v>420</v>
      </c>
      <c r="G61" s="37" t="s">
        <v>374</v>
      </c>
      <c r="H61" s="211"/>
      <c r="I61" s="290"/>
      <c r="J61" s="190"/>
    </row>
    <row r="62" spans="1:10" ht="24.75" customHeight="1" x14ac:dyDescent="0.35">
      <c r="A62" s="312"/>
      <c r="B62" s="300" t="s">
        <v>421</v>
      </c>
      <c r="C62" s="301"/>
      <c r="D62" s="301"/>
      <c r="E62" s="75" t="s">
        <v>422</v>
      </c>
      <c r="F62" s="73" t="s">
        <v>359</v>
      </c>
      <c r="G62" s="37" t="s">
        <v>374</v>
      </c>
      <c r="H62" s="211"/>
      <c r="I62" s="290"/>
      <c r="J62" s="190"/>
    </row>
    <row r="63" spans="1:10" ht="24.75" customHeight="1" x14ac:dyDescent="0.35">
      <c r="A63" s="312"/>
      <c r="B63" s="300" t="s">
        <v>423</v>
      </c>
      <c r="C63" s="301"/>
      <c r="D63" s="301"/>
      <c r="E63" s="75" t="s">
        <v>424</v>
      </c>
      <c r="F63" s="73" t="s">
        <v>359</v>
      </c>
      <c r="G63" s="37" t="s">
        <v>374</v>
      </c>
      <c r="H63" s="211"/>
      <c r="I63" s="290"/>
      <c r="J63" s="190"/>
    </row>
    <row r="64" spans="1:10" ht="24.75" customHeight="1" x14ac:dyDescent="0.35">
      <c r="A64" s="312"/>
      <c r="B64" s="300" t="s">
        <v>425</v>
      </c>
      <c r="C64" s="301"/>
      <c r="D64" s="301"/>
      <c r="E64" s="76" t="s">
        <v>426</v>
      </c>
      <c r="F64" s="108" t="s">
        <v>359</v>
      </c>
      <c r="G64" s="107" t="s">
        <v>374</v>
      </c>
      <c r="H64" s="211"/>
      <c r="I64" s="290"/>
      <c r="J64" s="190"/>
    </row>
    <row r="65" spans="1:10" ht="24.75" customHeight="1" x14ac:dyDescent="0.35">
      <c r="A65" s="312"/>
      <c r="B65" s="300" t="s">
        <v>427</v>
      </c>
      <c r="C65" s="301"/>
      <c r="D65" s="301"/>
      <c r="E65" s="76" t="s">
        <v>980</v>
      </c>
      <c r="F65" s="152" t="s">
        <v>359</v>
      </c>
      <c r="G65" s="153" t="s">
        <v>374</v>
      </c>
      <c r="H65" s="211"/>
      <c r="I65" s="290"/>
      <c r="J65" s="190"/>
    </row>
    <row r="66" spans="1:10" ht="24.75" customHeight="1" x14ac:dyDescent="0.35">
      <c r="A66" s="312"/>
      <c r="B66" s="300" t="s">
        <v>972</v>
      </c>
      <c r="C66" s="301"/>
      <c r="D66" s="301"/>
      <c r="E66" s="76" t="s">
        <v>981</v>
      </c>
      <c r="F66" s="152" t="s">
        <v>971</v>
      </c>
      <c r="G66" s="153" t="s">
        <v>374</v>
      </c>
      <c r="H66" s="211"/>
      <c r="I66" s="290"/>
      <c r="J66" s="190"/>
    </row>
    <row r="67" spans="1:10" ht="24.75" customHeight="1" x14ac:dyDescent="0.35">
      <c r="A67" s="312"/>
      <c r="B67" s="300" t="s">
        <v>979</v>
      </c>
      <c r="C67" s="301"/>
      <c r="D67" s="301"/>
      <c r="E67" s="76" t="s">
        <v>983</v>
      </c>
      <c r="F67" s="152" t="s">
        <v>971</v>
      </c>
      <c r="G67" s="153" t="s">
        <v>374</v>
      </c>
      <c r="H67" s="211"/>
      <c r="I67" s="290"/>
      <c r="J67" s="190"/>
    </row>
    <row r="68" spans="1:10" ht="24.75" customHeight="1" x14ac:dyDescent="0.35">
      <c r="A68" s="312"/>
      <c r="B68" s="300" t="s">
        <v>973</v>
      </c>
      <c r="C68" s="301"/>
      <c r="D68" s="301"/>
      <c r="E68" s="76" t="s">
        <v>982</v>
      </c>
      <c r="F68" s="152" t="s">
        <v>971</v>
      </c>
      <c r="G68" s="153" t="s">
        <v>374</v>
      </c>
      <c r="H68" s="211"/>
      <c r="I68" s="290"/>
      <c r="J68" s="190"/>
    </row>
    <row r="69" spans="1:10" ht="24.75" customHeight="1" x14ac:dyDescent="0.35">
      <c r="A69" s="312"/>
      <c r="B69" s="300" t="s">
        <v>974</v>
      </c>
      <c r="C69" s="301"/>
      <c r="D69" s="301"/>
      <c r="E69" s="76" t="s">
        <v>984</v>
      </c>
      <c r="F69" s="152" t="s">
        <v>971</v>
      </c>
      <c r="G69" s="153" t="s">
        <v>374</v>
      </c>
      <c r="H69" s="211"/>
      <c r="I69" s="290"/>
      <c r="J69" s="190"/>
    </row>
    <row r="70" spans="1:10" ht="24.75" customHeight="1" x14ac:dyDescent="0.35">
      <c r="A70" s="312"/>
      <c r="B70" s="300" t="s">
        <v>989</v>
      </c>
      <c r="C70" s="301"/>
      <c r="D70" s="301"/>
      <c r="E70" s="76" t="s">
        <v>990</v>
      </c>
      <c r="F70" s="152" t="s">
        <v>971</v>
      </c>
      <c r="G70" s="153" t="s">
        <v>374</v>
      </c>
      <c r="H70" s="211"/>
      <c r="I70" s="290"/>
      <c r="J70" s="190"/>
    </row>
    <row r="71" spans="1:10" ht="24.75" customHeight="1" x14ac:dyDescent="0.35">
      <c r="A71" s="312"/>
      <c r="B71" s="300" t="s">
        <v>977</v>
      </c>
      <c r="C71" s="301"/>
      <c r="D71" s="301"/>
      <c r="E71" s="76" t="s">
        <v>985</v>
      </c>
      <c r="F71" s="152" t="s">
        <v>971</v>
      </c>
      <c r="G71" s="153" t="s">
        <v>374</v>
      </c>
      <c r="H71" s="211"/>
      <c r="I71" s="290"/>
      <c r="J71" s="190"/>
    </row>
    <row r="72" spans="1:10" ht="24.75" customHeight="1" x14ac:dyDescent="0.35">
      <c r="A72" s="312"/>
      <c r="B72" s="300" t="s">
        <v>975</v>
      </c>
      <c r="C72" s="301"/>
      <c r="D72" s="301"/>
      <c r="E72" s="76" t="s">
        <v>986</v>
      </c>
      <c r="F72" s="152" t="s">
        <v>971</v>
      </c>
      <c r="G72" s="153" t="s">
        <v>374</v>
      </c>
      <c r="H72" s="211"/>
      <c r="I72" s="290"/>
      <c r="J72" s="190"/>
    </row>
    <row r="73" spans="1:10" ht="24.75" customHeight="1" x14ac:dyDescent="0.35">
      <c r="A73" s="312"/>
      <c r="B73" s="300" t="s">
        <v>976</v>
      </c>
      <c r="C73" s="301"/>
      <c r="D73" s="301"/>
      <c r="E73" s="76" t="s">
        <v>987</v>
      </c>
      <c r="F73" s="152" t="s">
        <v>971</v>
      </c>
      <c r="G73" s="153" t="s">
        <v>374</v>
      </c>
      <c r="H73" s="211"/>
      <c r="I73" s="290"/>
      <c r="J73" s="190"/>
    </row>
    <row r="74" spans="1:10" ht="24.75" customHeight="1" x14ac:dyDescent="0.35">
      <c r="A74" s="312"/>
      <c r="B74" s="300" t="s">
        <v>978</v>
      </c>
      <c r="C74" s="301"/>
      <c r="D74" s="301"/>
      <c r="E74" s="76" t="s">
        <v>988</v>
      </c>
      <c r="F74" s="152" t="s">
        <v>971</v>
      </c>
      <c r="G74" s="107" t="s">
        <v>374</v>
      </c>
      <c r="H74" s="250"/>
      <c r="I74" s="291"/>
      <c r="J74" s="191"/>
    </row>
    <row r="75" spans="1:10" ht="24.75" customHeight="1" x14ac:dyDescent="0.35">
      <c r="A75" s="312"/>
      <c r="B75" s="300" t="s">
        <v>966</v>
      </c>
      <c r="C75" s="301"/>
      <c r="D75" s="301"/>
      <c r="E75" s="120" t="s">
        <v>966</v>
      </c>
      <c r="F75" s="108" t="s">
        <v>965</v>
      </c>
      <c r="G75" s="107" t="s">
        <v>964</v>
      </c>
      <c r="H75" s="65" t="s">
        <v>19</v>
      </c>
      <c r="I75" s="289" t="s">
        <v>403</v>
      </c>
      <c r="J75" s="249" t="s">
        <v>19</v>
      </c>
    </row>
    <row r="76" spans="1:10" ht="24.75" customHeight="1" x14ac:dyDescent="0.35">
      <c r="A76" s="312"/>
      <c r="B76" s="300" t="s">
        <v>428</v>
      </c>
      <c r="C76" s="301"/>
      <c r="D76" s="301"/>
      <c r="E76" s="75" t="s">
        <v>429</v>
      </c>
      <c r="F76" s="73" t="s">
        <v>19</v>
      </c>
      <c r="G76" s="37" t="s">
        <v>430</v>
      </c>
      <c r="H76" s="65" t="s">
        <v>19</v>
      </c>
      <c r="I76" s="290"/>
      <c r="J76" s="211"/>
    </row>
    <row r="77" spans="1:10" ht="24.75" customHeight="1" x14ac:dyDescent="0.35">
      <c r="A77" s="312"/>
      <c r="B77" s="300" t="s">
        <v>431</v>
      </c>
      <c r="C77" s="301"/>
      <c r="D77" s="301"/>
      <c r="E77" s="75" t="s">
        <v>429</v>
      </c>
      <c r="F77" s="73" t="s">
        <v>19</v>
      </c>
      <c r="G77" s="37" t="s">
        <v>432</v>
      </c>
      <c r="H77" s="65" t="s">
        <v>19</v>
      </c>
      <c r="I77" s="290"/>
      <c r="J77" s="211"/>
    </row>
    <row r="78" spans="1:10" ht="24.75" customHeight="1" x14ac:dyDescent="0.35">
      <c r="A78" s="312"/>
      <c r="B78" s="300" t="s">
        <v>433</v>
      </c>
      <c r="C78" s="301"/>
      <c r="D78" s="301"/>
      <c r="E78" s="75" t="s">
        <v>429</v>
      </c>
      <c r="F78" s="73" t="s">
        <v>19</v>
      </c>
      <c r="G78" s="37" t="s">
        <v>430</v>
      </c>
      <c r="H78" s="65" t="s">
        <v>19</v>
      </c>
      <c r="I78" s="291"/>
      <c r="J78" s="250"/>
    </row>
    <row r="79" spans="1:10" ht="24.75" customHeight="1" x14ac:dyDescent="0.35">
      <c r="A79" s="312"/>
      <c r="B79" s="300" t="s">
        <v>434</v>
      </c>
      <c r="C79" s="301"/>
      <c r="D79" s="301"/>
      <c r="E79" s="75" t="s">
        <v>435</v>
      </c>
      <c r="F79" s="108" t="s">
        <v>436</v>
      </c>
      <c r="G79" s="107" t="s">
        <v>17</v>
      </c>
      <c r="H79" s="106" t="s">
        <v>19</v>
      </c>
      <c r="I79" s="56" t="s">
        <v>19</v>
      </c>
      <c r="J79" s="101" t="s">
        <v>19</v>
      </c>
    </row>
    <row r="80" spans="1:10" ht="29" customHeight="1" x14ac:dyDescent="0.35">
      <c r="A80" s="312"/>
      <c r="B80" s="318" t="s">
        <v>437</v>
      </c>
      <c r="C80" s="215"/>
      <c r="D80" s="302"/>
      <c r="E80" s="75" t="s">
        <v>438</v>
      </c>
      <c r="F80" s="108" t="s">
        <v>439</v>
      </c>
      <c r="G80" s="107" t="s">
        <v>17</v>
      </c>
      <c r="H80" s="51" t="s">
        <v>19</v>
      </c>
      <c r="I80" s="51" t="s">
        <v>19</v>
      </c>
      <c r="J80" s="139" t="s">
        <v>440</v>
      </c>
    </row>
    <row r="81" spans="1:11" ht="30.65" customHeight="1" x14ac:dyDescent="0.35">
      <c r="A81" s="312"/>
      <c r="B81" s="319"/>
      <c r="C81" s="193"/>
      <c r="D81" s="194"/>
      <c r="E81" s="75" t="s">
        <v>441</v>
      </c>
      <c r="F81" s="138" t="s">
        <v>436</v>
      </c>
      <c r="G81" s="37" t="s">
        <v>374</v>
      </c>
      <c r="H81" s="51" t="s">
        <v>19</v>
      </c>
      <c r="I81" s="51" t="s">
        <v>19</v>
      </c>
      <c r="J81" s="139" t="s">
        <v>440</v>
      </c>
    </row>
    <row r="82" spans="1:11" ht="29" customHeight="1" x14ac:dyDescent="0.35">
      <c r="A82" s="312"/>
      <c r="B82" s="318" t="s">
        <v>442</v>
      </c>
      <c r="C82" s="215"/>
      <c r="D82" s="302"/>
      <c r="E82" s="75" t="s">
        <v>438</v>
      </c>
      <c r="F82" s="138" t="s">
        <v>439</v>
      </c>
      <c r="G82" s="37" t="s">
        <v>17</v>
      </c>
      <c r="H82" s="249" t="s">
        <v>363</v>
      </c>
      <c r="I82" s="51" t="s">
        <v>19</v>
      </c>
      <c r="J82" s="139" t="s">
        <v>440</v>
      </c>
    </row>
    <row r="83" spans="1:11" ht="30.65" customHeight="1" x14ac:dyDescent="0.35">
      <c r="A83" s="312"/>
      <c r="B83" s="319"/>
      <c r="C83" s="193"/>
      <c r="D83" s="194"/>
      <c r="E83" s="75" t="s">
        <v>441</v>
      </c>
      <c r="F83" s="138" t="s">
        <v>436</v>
      </c>
      <c r="G83" s="37" t="s">
        <v>374</v>
      </c>
      <c r="H83" s="250"/>
      <c r="I83" s="51" t="s">
        <v>19</v>
      </c>
      <c r="J83" s="139" t="s">
        <v>440</v>
      </c>
    </row>
    <row r="84" spans="1:11" ht="29" customHeight="1" x14ac:dyDescent="0.35">
      <c r="A84" s="312"/>
      <c r="B84" s="206" t="s">
        <v>443</v>
      </c>
      <c r="C84" s="171"/>
      <c r="D84" s="192"/>
      <c r="E84" s="75" t="s">
        <v>438</v>
      </c>
      <c r="F84" s="138" t="s">
        <v>439</v>
      </c>
      <c r="G84" s="37" t="s">
        <v>17</v>
      </c>
      <c r="H84" s="249" t="s">
        <v>363</v>
      </c>
      <c r="I84" s="51" t="s">
        <v>19</v>
      </c>
      <c r="J84" s="139" t="s">
        <v>440</v>
      </c>
    </row>
    <row r="85" spans="1:11" ht="30.65" customHeight="1" x14ac:dyDescent="0.35">
      <c r="A85" s="312"/>
      <c r="B85" s="206"/>
      <c r="C85" s="171"/>
      <c r="D85" s="192"/>
      <c r="E85" s="76" t="s">
        <v>441</v>
      </c>
      <c r="F85" s="147" t="s">
        <v>436</v>
      </c>
      <c r="G85" s="148" t="s">
        <v>374</v>
      </c>
      <c r="H85" s="211"/>
      <c r="I85" s="135" t="s">
        <v>19</v>
      </c>
      <c r="J85" s="140" t="s">
        <v>440</v>
      </c>
    </row>
    <row r="86" spans="1:11" ht="55.25" customHeight="1" x14ac:dyDescent="0.35">
      <c r="A86" s="312"/>
      <c r="B86" s="206" t="s">
        <v>444</v>
      </c>
      <c r="C86" s="171"/>
      <c r="D86" s="192"/>
      <c r="E86" s="149" t="s">
        <v>445</v>
      </c>
      <c r="F86" s="138" t="s">
        <v>350</v>
      </c>
      <c r="G86" s="150" t="s">
        <v>17</v>
      </c>
      <c r="H86" s="249" t="s">
        <v>90</v>
      </c>
      <c r="I86" s="51" t="s">
        <v>19</v>
      </c>
      <c r="J86" s="139" t="s">
        <v>957</v>
      </c>
    </row>
    <row r="87" spans="1:11" ht="50.4" customHeight="1" thickBot="1" x14ac:dyDescent="0.4">
      <c r="A87" s="312"/>
      <c r="B87" s="180" t="s">
        <v>446</v>
      </c>
      <c r="C87" s="325"/>
      <c r="D87" s="181"/>
      <c r="E87" s="149" t="s">
        <v>445</v>
      </c>
      <c r="F87" s="138" t="s">
        <v>350</v>
      </c>
      <c r="G87" s="150" t="s">
        <v>17</v>
      </c>
      <c r="H87" s="211"/>
      <c r="I87" s="51" t="s">
        <v>19</v>
      </c>
      <c r="J87" s="151" t="s">
        <v>958</v>
      </c>
    </row>
    <row r="88" spans="1:11" ht="50.4" customHeight="1" thickBot="1" x14ac:dyDescent="0.4">
      <c r="A88" s="312"/>
      <c r="B88" s="310" t="s">
        <v>963</v>
      </c>
      <c r="C88" s="271"/>
      <c r="D88" s="272"/>
      <c r="E88" s="132" t="s">
        <v>445</v>
      </c>
      <c r="F88" s="130" t="s">
        <v>350</v>
      </c>
      <c r="G88" s="131" t="s">
        <v>17</v>
      </c>
      <c r="H88" s="211"/>
      <c r="I88" s="53" t="s">
        <v>19</v>
      </c>
      <c r="J88" s="71" t="s">
        <v>960</v>
      </c>
    </row>
    <row r="89" spans="1:11" ht="50.4" customHeight="1" thickBot="1" x14ac:dyDescent="0.4">
      <c r="A89" s="313"/>
      <c r="B89" s="310" t="s">
        <v>970</v>
      </c>
      <c r="C89" s="271"/>
      <c r="D89" s="272"/>
      <c r="E89" s="53" t="s">
        <v>19</v>
      </c>
      <c r="F89" s="130" t="s">
        <v>19</v>
      </c>
      <c r="G89" s="131" t="s">
        <v>19</v>
      </c>
      <c r="H89" s="326"/>
      <c r="I89" s="53" t="s">
        <v>19</v>
      </c>
      <c r="J89" s="71" t="s">
        <v>969</v>
      </c>
    </row>
    <row r="90" spans="1:11" ht="16.5" customHeight="1" thickBot="1" x14ac:dyDescent="0.4">
      <c r="A90" s="110"/>
      <c r="B90" s="8"/>
      <c r="C90" s="8"/>
      <c r="D90" s="8"/>
      <c r="E90" s="110"/>
      <c r="F90" s="110"/>
      <c r="G90" s="110"/>
      <c r="H90" s="110"/>
      <c r="I90" s="110"/>
      <c r="J90" s="110"/>
      <c r="K90" s="110"/>
    </row>
    <row r="91" spans="1:11" ht="23.75" customHeight="1" thickBot="1" x14ac:dyDescent="0.4">
      <c r="A91" s="306" t="s">
        <v>344</v>
      </c>
      <c r="B91" s="306"/>
      <c r="C91" s="306"/>
      <c r="D91" s="307"/>
      <c r="E91" s="246">
        <v>44928</v>
      </c>
      <c r="F91" s="247"/>
    </row>
  </sheetData>
  <mergeCells count="123">
    <mergeCell ref="J20:J25"/>
    <mergeCell ref="I26:I30"/>
    <mergeCell ref="J26:J30"/>
    <mergeCell ref="H7:H25"/>
    <mergeCell ref="E8:E13"/>
    <mergeCell ref="F8:F13"/>
    <mergeCell ref="G8:G13"/>
    <mergeCell ref="E14:E19"/>
    <mergeCell ref="F14:F19"/>
    <mergeCell ref="G14:G19"/>
    <mergeCell ref="E20:E25"/>
    <mergeCell ref="F20:F25"/>
    <mergeCell ref="G20:G25"/>
    <mergeCell ref="I8:I25"/>
    <mergeCell ref="J8:J13"/>
    <mergeCell ref="J14:J19"/>
    <mergeCell ref="B88:D88"/>
    <mergeCell ref="B65:D65"/>
    <mergeCell ref="H57:H74"/>
    <mergeCell ref="B66:D66"/>
    <mergeCell ref="B68:D68"/>
    <mergeCell ref="B86:D86"/>
    <mergeCell ref="B58:D58"/>
    <mergeCell ref="B59:D59"/>
    <mergeCell ref="B70:D70"/>
    <mergeCell ref="B71:D71"/>
    <mergeCell ref="B67:D67"/>
    <mergeCell ref="B69:D69"/>
    <mergeCell ref="B73:D73"/>
    <mergeCell ref="B72:D72"/>
    <mergeCell ref="B84:D85"/>
    <mergeCell ref="B87:D87"/>
    <mergeCell ref="H86:H89"/>
    <mergeCell ref="I75:I78"/>
    <mergeCell ref="I43:I44"/>
    <mergeCell ref="B52:D52"/>
    <mergeCell ref="B50:D50"/>
    <mergeCell ref="B41:D42"/>
    <mergeCell ref="B49:D49"/>
    <mergeCell ref="B53:D53"/>
    <mergeCell ref="B55:D55"/>
    <mergeCell ref="B8:D8"/>
    <mergeCell ref="B10:D10"/>
    <mergeCell ref="B9:D9"/>
    <mergeCell ref="H36:H39"/>
    <mergeCell ref="B25:D25"/>
    <mergeCell ref="B19:D19"/>
    <mergeCell ref="B18:D18"/>
    <mergeCell ref="B11:D11"/>
    <mergeCell ref="B20:D20"/>
    <mergeCell ref="B21:D21"/>
    <mergeCell ref="B22:D22"/>
    <mergeCell ref="B23:D23"/>
    <mergeCell ref="B24:D24"/>
    <mergeCell ref="H84:H85"/>
    <mergeCell ref="B80:D81"/>
    <mergeCell ref="B82:D83"/>
    <mergeCell ref="B75:D75"/>
    <mergeCell ref="B60:D61"/>
    <mergeCell ref="B57:D57"/>
    <mergeCell ref="B74:D74"/>
    <mergeCell ref="B62:D62"/>
    <mergeCell ref="B54:D54"/>
    <mergeCell ref="B16:D16"/>
    <mergeCell ref="B17:D17"/>
    <mergeCell ref="B38:D39"/>
    <mergeCell ref="B51:D51"/>
    <mergeCell ref="B36:D37"/>
    <mergeCell ref="B43:D44"/>
    <mergeCell ref="I41:I42"/>
    <mergeCell ref="B48:D48"/>
    <mergeCell ref="F43:F44"/>
    <mergeCell ref="I51:I55"/>
    <mergeCell ref="G41:G42"/>
    <mergeCell ref="F41:F42"/>
    <mergeCell ref="I31:I32"/>
    <mergeCell ref="B33:D33"/>
    <mergeCell ref="J31:J32"/>
    <mergeCell ref="B28:D28"/>
    <mergeCell ref="B12:D12"/>
    <mergeCell ref="B13:D13"/>
    <mergeCell ref="A91:D91"/>
    <mergeCell ref="B45:D46"/>
    <mergeCell ref="B64:D64"/>
    <mergeCell ref="B76:D76"/>
    <mergeCell ref="B77:D77"/>
    <mergeCell ref="B78:D78"/>
    <mergeCell ref="B47:D47"/>
    <mergeCell ref="B63:D63"/>
    <mergeCell ref="B56:D56"/>
    <mergeCell ref="B89:D89"/>
    <mergeCell ref="A7:A89"/>
    <mergeCell ref="B79:D79"/>
    <mergeCell ref="B34:D35"/>
    <mergeCell ref="B26:D26"/>
    <mergeCell ref="B27:D27"/>
    <mergeCell ref="B7:D7"/>
    <mergeCell ref="B14:D14"/>
    <mergeCell ref="B15:D15"/>
    <mergeCell ref="E91:F91"/>
    <mergeCell ref="J75:J78"/>
    <mergeCell ref="I57:I74"/>
    <mergeCell ref="J57:J74"/>
    <mergeCell ref="J43:J44"/>
    <mergeCell ref="H82:H83"/>
    <mergeCell ref="A1:J1"/>
    <mergeCell ref="A2:J2"/>
    <mergeCell ref="H34:H35"/>
    <mergeCell ref="H41:H44"/>
    <mergeCell ref="E4:G4"/>
    <mergeCell ref="A5:D6"/>
    <mergeCell ref="E5:G5"/>
    <mergeCell ref="I5:I6"/>
    <mergeCell ref="H5:H6"/>
    <mergeCell ref="E3:J3"/>
    <mergeCell ref="I4:J4"/>
    <mergeCell ref="G43:G44"/>
    <mergeCell ref="B29:D29"/>
    <mergeCell ref="B40:D40"/>
    <mergeCell ref="B31:D32"/>
    <mergeCell ref="J5:J6"/>
    <mergeCell ref="J41:J42"/>
    <mergeCell ref="B30:D30"/>
  </mergeCells>
  <phoneticPr fontId="22" type="noConversion"/>
  <conditionalFormatting sqref="B92:B1048576 B1:B7 B34:B35 B76:B79 B56:B64 B38:B48 B52:B53 B50 B26:B30">
    <cfRule type="duplicateValues" dxfId="44" priority="66"/>
  </conditionalFormatting>
  <conditionalFormatting sqref="B31">
    <cfRule type="duplicateValues" dxfId="43" priority="65"/>
  </conditionalFormatting>
  <conditionalFormatting sqref="C90">
    <cfRule type="duplicateValues" dxfId="42" priority="64"/>
  </conditionalFormatting>
  <conditionalFormatting sqref="D90">
    <cfRule type="duplicateValues" dxfId="41" priority="62"/>
    <cfRule type="duplicateValues" priority="63"/>
  </conditionalFormatting>
  <conditionalFormatting sqref="B75">
    <cfRule type="duplicateValues" dxfId="40" priority="60"/>
  </conditionalFormatting>
  <conditionalFormatting sqref="B55">
    <cfRule type="duplicateValues" dxfId="39" priority="59"/>
  </conditionalFormatting>
  <conditionalFormatting sqref="B36:B37">
    <cfRule type="duplicateValues" dxfId="38" priority="58"/>
  </conditionalFormatting>
  <conditionalFormatting sqref="B86">
    <cfRule type="duplicateValues" dxfId="37" priority="57"/>
  </conditionalFormatting>
  <conditionalFormatting sqref="B80 B82 B84">
    <cfRule type="duplicateValues" dxfId="36" priority="51"/>
  </conditionalFormatting>
  <conditionalFormatting sqref="B51">
    <cfRule type="duplicateValues" dxfId="35" priority="50"/>
  </conditionalFormatting>
  <conditionalFormatting sqref="B49">
    <cfRule type="duplicateValues" dxfId="34" priority="49"/>
  </conditionalFormatting>
  <conditionalFormatting sqref="B87">
    <cfRule type="duplicateValues" dxfId="33" priority="48"/>
  </conditionalFormatting>
  <conditionalFormatting sqref="B54">
    <cfRule type="duplicateValues" dxfId="32" priority="46"/>
  </conditionalFormatting>
  <conditionalFormatting sqref="B89">
    <cfRule type="duplicateValues" dxfId="31" priority="45"/>
  </conditionalFormatting>
  <conditionalFormatting sqref="B88">
    <cfRule type="duplicateValues" dxfId="30" priority="43"/>
  </conditionalFormatting>
  <conditionalFormatting sqref="B65">
    <cfRule type="duplicateValues" dxfId="29" priority="42"/>
  </conditionalFormatting>
  <conditionalFormatting sqref="B66">
    <cfRule type="duplicateValues" dxfId="28" priority="41"/>
  </conditionalFormatting>
  <conditionalFormatting sqref="B68">
    <cfRule type="duplicateValues" dxfId="27" priority="40"/>
  </conditionalFormatting>
  <conditionalFormatting sqref="B73">
    <cfRule type="duplicateValues" dxfId="26" priority="36"/>
  </conditionalFormatting>
  <conditionalFormatting sqref="B72">
    <cfRule type="duplicateValues" dxfId="25" priority="31"/>
  </conditionalFormatting>
  <conditionalFormatting sqref="B74">
    <cfRule type="duplicateValues" dxfId="24" priority="30"/>
  </conditionalFormatting>
  <conditionalFormatting sqref="B69">
    <cfRule type="duplicateValues" dxfId="23" priority="29"/>
  </conditionalFormatting>
  <conditionalFormatting sqref="B70">
    <cfRule type="duplicateValues" dxfId="22" priority="28"/>
  </conditionalFormatting>
  <conditionalFormatting sqref="B71">
    <cfRule type="duplicateValues" dxfId="21" priority="27"/>
  </conditionalFormatting>
  <conditionalFormatting sqref="B67">
    <cfRule type="duplicateValues" dxfId="20" priority="26"/>
  </conditionalFormatting>
  <conditionalFormatting sqref="B12">
    <cfRule type="duplicateValues" dxfId="19" priority="22"/>
  </conditionalFormatting>
  <conditionalFormatting sqref="B14">
    <cfRule type="duplicateValues" dxfId="18" priority="21"/>
  </conditionalFormatting>
  <conditionalFormatting sqref="B15">
    <cfRule type="duplicateValues" dxfId="17" priority="20"/>
  </conditionalFormatting>
  <conditionalFormatting sqref="B13">
    <cfRule type="duplicateValues" dxfId="16" priority="19"/>
  </conditionalFormatting>
  <conditionalFormatting sqref="B17">
    <cfRule type="duplicateValues" dxfId="15" priority="17"/>
  </conditionalFormatting>
  <conditionalFormatting sqref="B8">
    <cfRule type="duplicateValues" dxfId="14" priority="16"/>
  </conditionalFormatting>
  <conditionalFormatting sqref="B10">
    <cfRule type="duplicateValues" dxfId="13" priority="15"/>
  </conditionalFormatting>
  <conditionalFormatting sqref="B11">
    <cfRule type="duplicateValues" dxfId="12" priority="14"/>
  </conditionalFormatting>
  <conditionalFormatting sqref="B21">
    <cfRule type="duplicateValues" dxfId="11" priority="12"/>
  </conditionalFormatting>
  <conditionalFormatting sqref="B23">
    <cfRule type="duplicateValues" dxfId="10" priority="11"/>
  </conditionalFormatting>
  <conditionalFormatting sqref="B24">
    <cfRule type="duplicateValues" dxfId="9" priority="10"/>
  </conditionalFormatting>
  <conditionalFormatting sqref="B22">
    <cfRule type="duplicateValues" dxfId="8" priority="9"/>
  </conditionalFormatting>
  <conditionalFormatting sqref="B19">
    <cfRule type="duplicateValues" dxfId="7" priority="5"/>
  </conditionalFormatting>
  <conditionalFormatting sqref="B20">
    <cfRule type="duplicateValues" dxfId="6" priority="4"/>
  </conditionalFormatting>
  <conditionalFormatting sqref="B9">
    <cfRule type="duplicateValues" dxfId="5" priority="3"/>
  </conditionalFormatting>
  <conditionalFormatting sqref="B16">
    <cfRule type="duplicateValues" dxfId="4" priority="2"/>
  </conditionalFormatting>
  <conditionalFormatting sqref="B18">
    <cfRule type="duplicateValues" dxfId="3" priority="1"/>
  </conditionalFormatting>
  <conditionalFormatting sqref="B25">
    <cfRule type="duplicateValues" dxfId="2" priority="866"/>
  </conditionalFormatting>
  <printOptions horizontalCentered="1"/>
  <pageMargins left="0.23622047244094491" right="0.23622047244094491" top="0.27559055118110237" bottom="0.23622047244094491" header="0.31496062992125984" footer="0.23622047244094491"/>
  <pageSetup paperSize="9"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J76"/>
  <sheetViews>
    <sheetView showGridLines="0" topLeftCell="A51" zoomScale="70" zoomScaleNormal="70" workbookViewId="0">
      <selection activeCell="E86" sqref="E86"/>
    </sheetView>
  </sheetViews>
  <sheetFormatPr defaultColWidth="9.36328125" defaultRowHeight="14.5" x14ac:dyDescent="0.35"/>
  <cols>
    <col min="1" max="1" width="9" style="14" customWidth="1"/>
    <col min="2" max="2" width="11.54296875" style="14" customWidth="1"/>
    <col min="3" max="3" width="4" style="14" customWidth="1"/>
    <col min="4" max="4" width="43.90625" style="14" customWidth="1"/>
    <col min="5" max="5" width="76.453125" style="14" customWidth="1"/>
    <col min="6" max="6" width="17" style="15" bestFit="1" customWidth="1"/>
    <col min="7" max="7" width="14" style="15" customWidth="1"/>
    <col min="8" max="8" width="13.6328125" style="15" customWidth="1"/>
    <col min="9" max="10" width="30.6328125" style="15" customWidth="1"/>
    <col min="11" max="16384" width="9.36328125" style="14"/>
  </cols>
  <sheetData>
    <row r="1" spans="1:10" ht="30" x14ac:dyDescent="0.6">
      <c r="A1" s="345" t="s">
        <v>0</v>
      </c>
      <c r="B1" s="345"/>
      <c r="C1" s="345"/>
      <c r="D1" s="345"/>
      <c r="E1" s="345"/>
      <c r="F1" s="345"/>
      <c r="G1" s="345"/>
      <c r="H1" s="345"/>
      <c r="I1" s="345"/>
      <c r="J1" s="345"/>
    </row>
    <row r="2" spans="1:10" ht="30" x14ac:dyDescent="0.6">
      <c r="A2" s="345" t="s">
        <v>1</v>
      </c>
      <c r="B2" s="345"/>
      <c r="C2" s="345"/>
      <c r="D2" s="345"/>
      <c r="E2" s="345"/>
      <c r="F2" s="345"/>
      <c r="G2" s="345"/>
      <c r="H2" s="345"/>
      <c r="I2" s="345"/>
      <c r="J2" s="345"/>
    </row>
    <row r="3" spans="1:10" ht="15" thickBot="1" x14ac:dyDescent="0.4"/>
    <row r="4" spans="1:10" ht="15" thickBot="1" x14ac:dyDescent="0.4">
      <c r="B4" s="16"/>
      <c r="C4" s="16"/>
      <c r="D4" s="17"/>
      <c r="E4" s="230" t="s">
        <v>2</v>
      </c>
      <c r="F4" s="231"/>
      <c r="G4" s="231"/>
      <c r="H4" s="231"/>
      <c r="I4" s="231"/>
      <c r="J4" s="232"/>
    </row>
    <row r="5" spans="1:10" ht="15" thickBot="1" x14ac:dyDescent="0.4">
      <c r="A5" s="18"/>
      <c r="B5" s="16"/>
      <c r="C5" s="16"/>
      <c r="D5" s="17"/>
      <c r="E5" s="241">
        <v>1</v>
      </c>
      <c r="F5" s="241"/>
      <c r="G5" s="241"/>
      <c r="H5" s="100">
        <v>2</v>
      </c>
      <c r="I5" s="239">
        <v>3</v>
      </c>
      <c r="J5" s="240"/>
    </row>
    <row r="6" spans="1:10" ht="20.25" customHeight="1" x14ac:dyDescent="0.35">
      <c r="A6" s="253"/>
      <c r="B6" s="254"/>
      <c r="C6" s="254"/>
      <c r="D6" s="255"/>
      <c r="E6" s="235" t="s">
        <v>3</v>
      </c>
      <c r="F6" s="236"/>
      <c r="G6" s="237"/>
      <c r="H6" s="233" t="s">
        <v>4</v>
      </c>
      <c r="I6" s="362" t="s">
        <v>447</v>
      </c>
      <c r="J6" s="351" t="s">
        <v>346</v>
      </c>
    </row>
    <row r="7" spans="1:10" ht="24" customHeight="1" thickBot="1" x14ac:dyDescent="0.4">
      <c r="A7" s="256"/>
      <c r="B7" s="257"/>
      <c r="C7" s="257"/>
      <c r="D7" s="258"/>
      <c r="E7" s="1" t="s">
        <v>7</v>
      </c>
      <c r="F7" s="2" t="s">
        <v>8</v>
      </c>
      <c r="G7" s="3" t="s">
        <v>9</v>
      </c>
      <c r="H7" s="234"/>
      <c r="I7" s="363"/>
      <c r="J7" s="352"/>
    </row>
    <row r="8" spans="1:10" ht="10.5" customHeight="1" thickBot="1" x14ac:dyDescent="0.4">
      <c r="A8" s="6"/>
      <c r="B8" s="7"/>
      <c r="C8" s="7"/>
      <c r="D8" s="7"/>
      <c r="E8" s="8"/>
      <c r="F8" s="110"/>
      <c r="G8" s="110"/>
      <c r="H8" s="9"/>
      <c r="I8" s="110"/>
      <c r="J8" s="110"/>
    </row>
    <row r="9" spans="1:10" ht="15" customHeight="1" x14ac:dyDescent="0.35">
      <c r="A9" s="339" t="s">
        <v>448</v>
      </c>
      <c r="B9" s="348" t="s">
        <v>449</v>
      </c>
      <c r="C9" s="315"/>
      <c r="D9" s="315"/>
      <c r="E9" s="54" t="s">
        <v>450</v>
      </c>
      <c r="F9" s="121" t="s">
        <v>451</v>
      </c>
      <c r="G9" s="346" t="s">
        <v>452</v>
      </c>
      <c r="H9" s="356" t="s">
        <v>453</v>
      </c>
      <c r="I9" s="356" t="s">
        <v>454</v>
      </c>
      <c r="J9" s="202" t="s">
        <v>996</v>
      </c>
    </row>
    <row r="10" spans="1:10" x14ac:dyDescent="0.35">
      <c r="A10" s="340"/>
      <c r="B10" s="349"/>
      <c r="C10" s="336"/>
      <c r="D10" s="336"/>
      <c r="E10" s="55" t="s">
        <v>455</v>
      </c>
      <c r="F10" s="113" t="s">
        <v>456</v>
      </c>
      <c r="G10" s="347"/>
      <c r="H10" s="357"/>
      <c r="I10" s="357"/>
      <c r="J10" s="189"/>
    </row>
    <row r="11" spans="1:10" ht="15" thickBot="1" x14ac:dyDescent="0.4">
      <c r="A11" s="340"/>
      <c r="B11" s="350"/>
      <c r="C11" s="335"/>
      <c r="D11" s="335"/>
      <c r="E11" s="55" t="s">
        <v>457</v>
      </c>
      <c r="F11" s="113" t="s">
        <v>456</v>
      </c>
      <c r="G11" s="347"/>
      <c r="H11" s="357"/>
      <c r="I11" s="357"/>
      <c r="J11" s="189"/>
    </row>
    <row r="12" spans="1:10" x14ac:dyDescent="0.35">
      <c r="A12" s="340"/>
      <c r="B12" s="334" t="s">
        <v>458</v>
      </c>
      <c r="C12" s="301"/>
      <c r="D12" s="301"/>
      <c r="E12" s="54" t="s">
        <v>450</v>
      </c>
      <c r="F12" s="121" t="s">
        <v>451</v>
      </c>
      <c r="G12" s="347"/>
      <c r="H12" s="357"/>
      <c r="I12" s="357"/>
      <c r="J12" s="189"/>
    </row>
    <row r="13" spans="1:10" ht="15" thickBot="1" x14ac:dyDescent="0.4">
      <c r="A13" s="340"/>
      <c r="B13" s="334"/>
      <c r="C13" s="301"/>
      <c r="D13" s="301"/>
      <c r="E13" s="5" t="s">
        <v>459</v>
      </c>
      <c r="F13" s="35" t="s">
        <v>456</v>
      </c>
      <c r="G13" s="347"/>
      <c r="H13" s="357"/>
      <c r="I13" s="357"/>
      <c r="J13" s="189"/>
    </row>
    <row r="14" spans="1:10" x14ac:dyDescent="0.35">
      <c r="A14" s="340"/>
      <c r="B14" s="334" t="s">
        <v>460</v>
      </c>
      <c r="C14" s="301"/>
      <c r="D14" s="301"/>
      <c r="E14" s="54" t="s">
        <v>450</v>
      </c>
      <c r="F14" s="121" t="s">
        <v>451</v>
      </c>
      <c r="G14" s="347"/>
      <c r="H14" s="357"/>
      <c r="I14" s="357"/>
      <c r="J14" s="189"/>
    </row>
    <row r="15" spans="1:10" ht="15" thickBot="1" x14ac:dyDescent="0.4">
      <c r="A15" s="340"/>
      <c r="B15" s="334"/>
      <c r="C15" s="301"/>
      <c r="D15" s="301"/>
      <c r="E15" s="5" t="s">
        <v>461</v>
      </c>
      <c r="F15" s="35" t="s">
        <v>456</v>
      </c>
      <c r="G15" s="347"/>
      <c r="H15" s="357"/>
      <c r="I15" s="357"/>
      <c r="J15" s="189"/>
    </row>
    <row r="16" spans="1:10" x14ac:dyDescent="0.35">
      <c r="A16" s="340"/>
      <c r="B16" s="334" t="s">
        <v>462</v>
      </c>
      <c r="C16" s="301"/>
      <c r="D16" s="301"/>
      <c r="E16" s="54" t="s">
        <v>450</v>
      </c>
      <c r="F16" s="121" t="s">
        <v>451</v>
      </c>
      <c r="G16" s="347"/>
      <c r="H16" s="357"/>
      <c r="I16" s="357"/>
      <c r="J16" s="189"/>
    </row>
    <row r="17" spans="1:10" ht="15" thickBot="1" x14ac:dyDescent="0.4">
      <c r="A17" s="340"/>
      <c r="B17" s="334"/>
      <c r="C17" s="301"/>
      <c r="D17" s="301"/>
      <c r="E17" s="5" t="s">
        <v>463</v>
      </c>
      <c r="F17" s="35" t="s">
        <v>456</v>
      </c>
      <c r="G17" s="347"/>
      <c r="H17" s="357"/>
      <c r="I17" s="357"/>
      <c r="J17" s="189"/>
    </row>
    <row r="18" spans="1:10" x14ac:dyDescent="0.35">
      <c r="A18" s="340"/>
      <c r="B18" s="334" t="s">
        <v>464</v>
      </c>
      <c r="C18" s="301"/>
      <c r="D18" s="301"/>
      <c r="E18" s="54" t="s">
        <v>450</v>
      </c>
      <c r="F18" s="121" t="s">
        <v>451</v>
      </c>
      <c r="G18" s="347"/>
      <c r="H18" s="357"/>
      <c r="I18" s="357"/>
      <c r="J18" s="189"/>
    </row>
    <row r="19" spans="1:10" x14ac:dyDescent="0.35">
      <c r="A19" s="340"/>
      <c r="B19" s="334"/>
      <c r="C19" s="301"/>
      <c r="D19" s="301"/>
      <c r="E19" s="5" t="s">
        <v>465</v>
      </c>
      <c r="F19" s="35" t="s">
        <v>456</v>
      </c>
      <c r="G19" s="347"/>
      <c r="H19" s="357"/>
      <c r="I19" s="357"/>
      <c r="J19" s="189"/>
    </row>
    <row r="20" spans="1:10" ht="15" thickBot="1" x14ac:dyDescent="0.4">
      <c r="A20" s="340"/>
      <c r="B20" s="334"/>
      <c r="C20" s="301"/>
      <c r="D20" s="301"/>
      <c r="E20" s="5" t="s">
        <v>466</v>
      </c>
      <c r="F20" s="35" t="s">
        <v>456</v>
      </c>
      <c r="G20" s="347"/>
      <c r="H20" s="357"/>
      <c r="I20" s="357"/>
      <c r="J20" s="189"/>
    </row>
    <row r="21" spans="1:10" x14ac:dyDescent="0.35">
      <c r="A21" s="340"/>
      <c r="B21" s="334" t="s">
        <v>467</v>
      </c>
      <c r="C21" s="301"/>
      <c r="D21" s="301"/>
      <c r="E21" s="54" t="s">
        <v>450</v>
      </c>
      <c r="F21" s="121" t="s">
        <v>451</v>
      </c>
      <c r="G21" s="347"/>
      <c r="H21" s="357"/>
      <c r="I21" s="357"/>
      <c r="J21" s="189"/>
    </row>
    <row r="22" spans="1:10" ht="15" thickBot="1" x14ac:dyDescent="0.4">
      <c r="A22" s="340"/>
      <c r="B22" s="334"/>
      <c r="C22" s="301"/>
      <c r="D22" s="301"/>
      <c r="E22" s="5" t="s">
        <v>468</v>
      </c>
      <c r="F22" s="35" t="s">
        <v>456</v>
      </c>
      <c r="G22" s="347"/>
      <c r="H22" s="357"/>
      <c r="I22" s="357"/>
      <c r="J22" s="189"/>
    </row>
    <row r="23" spans="1:10" x14ac:dyDescent="0.35">
      <c r="A23" s="340"/>
      <c r="B23" s="334" t="s">
        <v>469</v>
      </c>
      <c r="C23" s="301"/>
      <c r="D23" s="301"/>
      <c r="E23" s="54" t="s">
        <v>450</v>
      </c>
      <c r="F23" s="121" t="s">
        <v>451</v>
      </c>
      <c r="G23" s="347"/>
      <c r="H23" s="357"/>
      <c r="I23" s="357"/>
      <c r="J23" s="189"/>
    </row>
    <row r="24" spans="1:10" ht="15" thickBot="1" x14ac:dyDescent="0.4">
      <c r="A24" s="340"/>
      <c r="B24" s="334"/>
      <c r="C24" s="301"/>
      <c r="D24" s="301"/>
      <c r="E24" s="5" t="s">
        <v>470</v>
      </c>
      <c r="F24" s="35" t="s">
        <v>456</v>
      </c>
      <c r="G24" s="347"/>
      <c r="H24" s="357"/>
      <c r="I24" s="357"/>
      <c r="J24" s="189"/>
    </row>
    <row r="25" spans="1:10" x14ac:dyDescent="0.35">
      <c r="A25" s="340"/>
      <c r="B25" s="334" t="s">
        <v>471</v>
      </c>
      <c r="C25" s="301"/>
      <c r="D25" s="301"/>
      <c r="E25" s="54" t="s">
        <v>450</v>
      </c>
      <c r="F25" s="121" t="s">
        <v>451</v>
      </c>
      <c r="G25" s="347"/>
      <c r="H25" s="357"/>
      <c r="I25" s="357"/>
      <c r="J25" s="189"/>
    </row>
    <row r="26" spans="1:10" ht="15" thickBot="1" x14ac:dyDescent="0.4">
      <c r="A26" s="340"/>
      <c r="B26" s="334"/>
      <c r="C26" s="301"/>
      <c r="D26" s="301"/>
      <c r="E26" s="5" t="s">
        <v>472</v>
      </c>
      <c r="F26" s="35" t="s">
        <v>456</v>
      </c>
      <c r="G26" s="347"/>
      <c r="H26" s="357"/>
      <c r="I26" s="357"/>
      <c r="J26" s="189"/>
    </row>
    <row r="27" spans="1:10" x14ac:dyDescent="0.35">
      <c r="A27" s="340"/>
      <c r="B27" s="334" t="s">
        <v>473</v>
      </c>
      <c r="C27" s="301"/>
      <c r="D27" s="301"/>
      <c r="E27" s="54" t="s">
        <v>450</v>
      </c>
      <c r="F27" s="121" t="s">
        <v>451</v>
      </c>
      <c r="G27" s="347"/>
      <c r="H27" s="357"/>
      <c r="I27" s="357"/>
      <c r="J27" s="189"/>
    </row>
    <row r="28" spans="1:10" x14ac:dyDescent="0.35">
      <c r="A28" s="340"/>
      <c r="B28" s="334"/>
      <c r="C28" s="301"/>
      <c r="D28" s="301"/>
      <c r="E28" s="5" t="s">
        <v>474</v>
      </c>
      <c r="F28" s="35" t="s">
        <v>456</v>
      </c>
      <c r="G28" s="347"/>
      <c r="H28" s="357"/>
      <c r="I28" s="357"/>
      <c r="J28" s="189"/>
    </row>
    <row r="29" spans="1:10" ht="15" thickBot="1" x14ac:dyDescent="0.4">
      <c r="A29" s="340"/>
      <c r="B29" s="334"/>
      <c r="C29" s="301"/>
      <c r="D29" s="301"/>
      <c r="E29" s="5" t="s">
        <v>475</v>
      </c>
      <c r="F29" s="35" t="s">
        <v>456</v>
      </c>
      <c r="G29" s="347"/>
      <c r="H29" s="357"/>
      <c r="I29" s="357"/>
      <c r="J29" s="189"/>
    </row>
    <row r="30" spans="1:10" x14ac:dyDescent="0.35">
      <c r="A30" s="340"/>
      <c r="B30" s="334" t="s">
        <v>476</v>
      </c>
      <c r="C30" s="301"/>
      <c r="D30" s="301"/>
      <c r="E30" s="54" t="s">
        <v>450</v>
      </c>
      <c r="F30" s="121" t="s">
        <v>451</v>
      </c>
      <c r="G30" s="347"/>
      <c r="H30" s="357"/>
      <c r="I30" s="357"/>
      <c r="J30" s="189"/>
    </row>
    <row r="31" spans="1:10" ht="15" thickBot="1" x14ac:dyDescent="0.4">
      <c r="A31" s="340"/>
      <c r="B31" s="334"/>
      <c r="C31" s="301"/>
      <c r="D31" s="301"/>
      <c r="E31" s="5" t="s">
        <v>477</v>
      </c>
      <c r="F31" s="113" t="s">
        <v>456</v>
      </c>
      <c r="G31" s="347"/>
      <c r="H31" s="357"/>
      <c r="I31" s="357"/>
      <c r="J31" s="189"/>
    </row>
    <row r="32" spans="1:10" ht="23.4" customHeight="1" thickBot="1" x14ac:dyDescent="0.4">
      <c r="A32" s="340"/>
      <c r="B32" s="335" t="s">
        <v>478</v>
      </c>
      <c r="C32" s="215"/>
      <c r="D32" s="302"/>
      <c r="E32" s="54" t="s">
        <v>479</v>
      </c>
      <c r="F32" s="133" t="s">
        <v>456</v>
      </c>
      <c r="G32" s="347"/>
      <c r="H32" s="357"/>
      <c r="I32" s="357"/>
      <c r="J32" s="189"/>
    </row>
    <row r="33" spans="1:10" x14ac:dyDescent="0.35">
      <c r="A33" s="340"/>
      <c r="B33" s="334" t="s">
        <v>480</v>
      </c>
      <c r="C33" s="301"/>
      <c r="D33" s="301"/>
      <c r="E33" s="54" t="s">
        <v>450</v>
      </c>
      <c r="F33" s="121" t="s">
        <v>451</v>
      </c>
      <c r="G33" s="347"/>
      <c r="H33" s="357"/>
      <c r="I33" s="357"/>
      <c r="J33" s="189"/>
    </row>
    <row r="34" spans="1:10" ht="15" thickBot="1" x14ac:dyDescent="0.4">
      <c r="A34" s="340"/>
      <c r="B34" s="334"/>
      <c r="C34" s="301"/>
      <c r="D34" s="301"/>
      <c r="E34" s="5" t="s">
        <v>481</v>
      </c>
      <c r="F34" s="35" t="s">
        <v>456</v>
      </c>
      <c r="G34" s="347"/>
      <c r="H34" s="357"/>
      <c r="I34" s="357"/>
      <c r="J34" s="189"/>
    </row>
    <row r="35" spans="1:10" x14ac:dyDescent="0.35">
      <c r="A35" s="340"/>
      <c r="B35" s="334" t="s">
        <v>482</v>
      </c>
      <c r="C35" s="301"/>
      <c r="D35" s="301"/>
      <c r="E35" s="54" t="s">
        <v>450</v>
      </c>
      <c r="F35" s="121" t="s">
        <v>451</v>
      </c>
      <c r="G35" s="347"/>
      <c r="H35" s="357"/>
      <c r="I35" s="357"/>
      <c r="J35" s="189"/>
    </row>
    <row r="36" spans="1:10" ht="15" thickBot="1" x14ac:dyDescent="0.4">
      <c r="A36" s="340"/>
      <c r="B36" s="334"/>
      <c r="C36" s="301"/>
      <c r="D36" s="301"/>
      <c r="E36" s="5" t="s">
        <v>483</v>
      </c>
      <c r="F36" s="35" t="s">
        <v>456</v>
      </c>
      <c r="G36" s="347"/>
      <c r="H36" s="357"/>
      <c r="I36" s="357"/>
      <c r="J36" s="189"/>
    </row>
    <row r="37" spans="1:10" x14ac:dyDescent="0.35">
      <c r="A37" s="340"/>
      <c r="B37" s="334" t="s">
        <v>484</v>
      </c>
      <c r="C37" s="301"/>
      <c r="D37" s="301"/>
      <c r="E37" s="54" t="s">
        <v>450</v>
      </c>
      <c r="F37" s="121" t="s">
        <v>451</v>
      </c>
      <c r="G37" s="347"/>
      <c r="H37" s="357"/>
      <c r="I37" s="357"/>
      <c r="J37" s="189"/>
    </row>
    <row r="38" spans="1:10" ht="15" thickBot="1" x14ac:dyDescent="0.4">
      <c r="A38" s="340"/>
      <c r="B38" s="334"/>
      <c r="C38" s="301"/>
      <c r="D38" s="301"/>
      <c r="E38" s="5" t="s">
        <v>481</v>
      </c>
      <c r="F38" s="35" t="s">
        <v>456</v>
      </c>
      <c r="G38" s="347"/>
      <c r="H38" s="357"/>
      <c r="I38" s="357"/>
      <c r="J38" s="189"/>
    </row>
    <row r="39" spans="1:10" x14ac:dyDescent="0.35">
      <c r="A39" s="340"/>
      <c r="B39" s="334" t="s">
        <v>485</v>
      </c>
      <c r="C39" s="301"/>
      <c r="D39" s="301"/>
      <c r="E39" s="54" t="s">
        <v>450</v>
      </c>
      <c r="F39" s="121" t="s">
        <v>451</v>
      </c>
      <c r="G39" s="347"/>
      <c r="H39" s="357"/>
      <c r="I39" s="357"/>
      <c r="J39" s="189"/>
    </row>
    <row r="40" spans="1:10" ht="15" thickBot="1" x14ac:dyDescent="0.4">
      <c r="A40" s="340"/>
      <c r="B40" s="334"/>
      <c r="C40" s="301"/>
      <c r="D40" s="301"/>
      <c r="E40" s="5" t="s">
        <v>481</v>
      </c>
      <c r="F40" s="35" t="s">
        <v>456</v>
      </c>
      <c r="G40" s="347"/>
      <c r="H40" s="357"/>
      <c r="I40" s="357"/>
      <c r="J40" s="189"/>
    </row>
    <row r="41" spans="1:10" x14ac:dyDescent="0.35">
      <c r="A41" s="340"/>
      <c r="B41" s="334" t="s">
        <v>486</v>
      </c>
      <c r="C41" s="301"/>
      <c r="D41" s="301"/>
      <c r="E41" s="54" t="s">
        <v>450</v>
      </c>
      <c r="F41" s="121" t="s">
        <v>451</v>
      </c>
      <c r="G41" s="347"/>
      <c r="H41" s="357"/>
      <c r="I41" s="357"/>
      <c r="J41" s="189"/>
    </row>
    <row r="42" spans="1:10" ht="15" thickBot="1" x14ac:dyDescent="0.4">
      <c r="A42" s="340"/>
      <c r="B42" s="334"/>
      <c r="C42" s="301"/>
      <c r="D42" s="301"/>
      <c r="E42" s="5" t="s">
        <v>487</v>
      </c>
      <c r="F42" s="35" t="s">
        <v>456</v>
      </c>
      <c r="G42" s="347"/>
      <c r="H42" s="357"/>
      <c r="I42" s="357"/>
      <c r="J42" s="189"/>
    </row>
    <row r="43" spans="1:10" x14ac:dyDescent="0.35">
      <c r="A43" s="340"/>
      <c r="B43" s="334" t="s">
        <v>488</v>
      </c>
      <c r="C43" s="301"/>
      <c r="D43" s="301"/>
      <c r="E43" s="54" t="s">
        <v>450</v>
      </c>
      <c r="F43" s="121" t="s">
        <v>451</v>
      </c>
      <c r="G43" s="347"/>
      <c r="H43" s="357"/>
      <c r="I43" s="357"/>
      <c r="J43" s="189"/>
    </row>
    <row r="44" spans="1:10" ht="15" thickBot="1" x14ac:dyDescent="0.4">
      <c r="A44" s="340"/>
      <c r="B44" s="334"/>
      <c r="C44" s="301"/>
      <c r="D44" s="301"/>
      <c r="E44" s="5" t="s">
        <v>489</v>
      </c>
      <c r="F44" s="35" t="s">
        <v>456</v>
      </c>
      <c r="G44" s="347"/>
      <c r="H44" s="357"/>
      <c r="I44" s="357"/>
      <c r="J44" s="189"/>
    </row>
    <row r="45" spans="1:10" x14ac:dyDescent="0.35">
      <c r="A45" s="340"/>
      <c r="B45" s="334" t="s">
        <v>490</v>
      </c>
      <c r="C45" s="301"/>
      <c r="D45" s="301"/>
      <c r="E45" s="54" t="s">
        <v>450</v>
      </c>
      <c r="F45" s="121" t="s">
        <v>451</v>
      </c>
      <c r="G45" s="347"/>
      <c r="H45" s="357"/>
      <c r="I45" s="357"/>
      <c r="J45" s="189"/>
    </row>
    <row r="46" spans="1:10" ht="15" thickBot="1" x14ac:dyDescent="0.4">
      <c r="A46" s="340"/>
      <c r="B46" s="334"/>
      <c r="C46" s="301"/>
      <c r="D46" s="301"/>
      <c r="E46" s="5" t="s">
        <v>491</v>
      </c>
      <c r="F46" s="35" t="s">
        <v>456</v>
      </c>
      <c r="G46" s="347"/>
      <c r="H46" s="357"/>
      <c r="I46" s="357"/>
      <c r="J46" s="189"/>
    </row>
    <row r="47" spans="1:10" x14ac:dyDescent="0.35">
      <c r="A47" s="340"/>
      <c r="B47" s="334" t="s">
        <v>492</v>
      </c>
      <c r="C47" s="301"/>
      <c r="D47" s="301"/>
      <c r="E47" s="54" t="s">
        <v>450</v>
      </c>
      <c r="F47" s="121" t="s">
        <v>451</v>
      </c>
      <c r="G47" s="347"/>
      <c r="H47" s="357"/>
      <c r="I47" s="357"/>
      <c r="J47" s="189"/>
    </row>
    <row r="48" spans="1:10" ht="23.5" thickBot="1" x14ac:dyDescent="0.4">
      <c r="A48" s="340"/>
      <c r="B48" s="334"/>
      <c r="C48" s="301"/>
      <c r="D48" s="301"/>
      <c r="E48" s="5" t="s">
        <v>493</v>
      </c>
      <c r="F48" s="35" t="s">
        <v>456</v>
      </c>
      <c r="G48" s="347"/>
      <c r="H48" s="357"/>
      <c r="I48" s="357"/>
      <c r="J48" s="189"/>
    </row>
    <row r="49" spans="1:10" x14ac:dyDescent="0.35">
      <c r="A49" s="340"/>
      <c r="B49" s="334" t="s">
        <v>494</v>
      </c>
      <c r="C49" s="301"/>
      <c r="D49" s="301"/>
      <c r="E49" s="54" t="s">
        <v>450</v>
      </c>
      <c r="F49" s="121" t="s">
        <v>451</v>
      </c>
      <c r="G49" s="347"/>
      <c r="H49" s="357"/>
      <c r="I49" s="357"/>
      <c r="J49" s="189"/>
    </row>
    <row r="50" spans="1:10" ht="15" thickBot="1" x14ac:dyDescent="0.4">
      <c r="A50" s="340"/>
      <c r="B50" s="334"/>
      <c r="C50" s="301"/>
      <c r="D50" s="301"/>
      <c r="E50" s="5" t="s">
        <v>495</v>
      </c>
      <c r="F50" s="35" t="s">
        <v>456</v>
      </c>
      <c r="G50" s="347"/>
      <c r="H50" s="357"/>
      <c r="I50" s="357"/>
      <c r="J50" s="189"/>
    </row>
    <row r="51" spans="1:10" x14ac:dyDescent="0.35">
      <c r="A51" s="340"/>
      <c r="B51" s="334" t="s">
        <v>496</v>
      </c>
      <c r="C51" s="301"/>
      <c r="D51" s="301"/>
      <c r="E51" s="54" t="s">
        <v>450</v>
      </c>
      <c r="F51" s="121" t="s">
        <v>451</v>
      </c>
      <c r="G51" s="347"/>
      <c r="H51" s="357"/>
      <c r="I51" s="357"/>
      <c r="J51" s="189"/>
    </row>
    <row r="52" spans="1:10" ht="15" thickBot="1" x14ac:dyDescent="0.4">
      <c r="A52" s="340"/>
      <c r="B52" s="334"/>
      <c r="C52" s="301"/>
      <c r="D52" s="301"/>
      <c r="E52" s="5" t="s">
        <v>497</v>
      </c>
      <c r="F52" s="35" t="s">
        <v>456</v>
      </c>
      <c r="G52" s="347"/>
      <c r="H52" s="357"/>
      <c r="I52" s="357"/>
      <c r="J52" s="189"/>
    </row>
    <row r="53" spans="1:10" x14ac:dyDescent="0.35">
      <c r="A53" s="340"/>
      <c r="B53" s="334" t="s">
        <v>498</v>
      </c>
      <c r="C53" s="301"/>
      <c r="D53" s="301"/>
      <c r="E53" s="54" t="s">
        <v>450</v>
      </c>
      <c r="F53" s="121" t="s">
        <v>451</v>
      </c>
      <c r="G53" s="347"/>
      <c r="H53" s="357"/>
      <c r="I53" s="357"/>
      <c r="J53" s="189"/>
    </row>
    <row r="54" spans="1:10" ht="23.5" thickBot="1" x14ac:dyDescent="0.4">
      <c r="A54" s="340"/>
      <c r="B54" s="334"/>
      <c r="C54" s="301"/>
      <c r="D54" s="301"/>
      <c r="E54" s="5" t="s">
        <v>499</v>
      </c>
      <c r="F54" s="35" t="s">
        <v>456</v>
      </c>
      <c r="G54" s="347"/>
      <c r="H54" s="357"/>
      <c r="I54" s="357"/>
      <c r="J54" s="189"/>
    </row>
    <row r="55" spans="1:10" x14ac:dyDescent="0.35">
      <c r="A55" s="340"/>
      <c r="B55" s="334" t="s">
        <v>500</v>
      </c>
      <c r="C55" s="301"/>
      <c r="D55" s="301"/>
      <c r="E55" s="54" t="s">
        <v>450</v>
      </c>
      <c r="F55" s="121" t="s">
        <v>451</v>
      </c>
      <c r="G55" s="347"/>
      <c r="H55" s="357"/>
      <c r="I55" s="357"/>
      <c r="J55" s="189"/>
    </row>
    <row r="56" spans="1:10" ht="23.5" thickBot="1" x14ac:dyDescent="0.4">
      <c r="A56" s="340"/>
      <c r="B56" s="334"/>
      <c r="C56" s="301"/>
      <c r="D56" s="301"/>
      <c r="E56" s="5" t="s">
        <v>501</v>
      </c>
      <c r="F56" s="35" t="s">
        <v>456</v>
      </c>
      <c r="G56" s="347"/>
      <c r="H56" s="357"/>
      <c r="I56" s="357"/>
      <c r="J56" s="189"/>
    </row>
    <row r="57" spans="1:10" x14ac:dyDescent="0.35">
      <c r="A57" s="340"/>
      <c r="B57" s="334" t="s">
        <v>502</v>
      </c>
      <c r="C57" s="301"/>
      <c r="D57" s="301"/>
      <c r="E57" s="54" t="s">
        <v>450</v>
      </c>
      <c r="F57" s="121" t="s">
        <v>451</v>
      </c>
      <c r="G57" s="347"/>
      <c r="H57" s="357"/>
      <c r="I57" s="357"/>
      <c r="J57" s="189"/>
    </row>
    <row r="58" spans="1:10" ht="15" thickBot="1" x14ac:dyDescent="0.4">
      <c r="A58" s="340"/>
      <c r="B58" s="334"/>
      <c r="C58" s="301"/>
      <c r="D58" s="301"/>
      <c r="E58" s="5" t="s">
        <v>503</v>
      </c>
      <c r="F58" s="35" t="s">
        <v>456</v>
      </c>
      <c r="G58" s="347"/>
      <c r="H58" s="357"/>
      <c r="I58" s="357"/>
      <c r="J58" s="189"/>
    </row>
    <row r="59" spans="1:10" ht="15" customHeight="1" x14ac:dyDescent="0.35">
      <c r="A59" s="340"/>
      <c r="B59" s="335" t="s">
        <v>504</v>
      </c>
      <c r="C59" s="215"/>
      <c r="D59" s="302"/>
      <c r="E59" s="54" t="s">
        <v>450</v>
      </c>
      <c r="F59" s="121" t="s">
        <v>451</v>
      </c>
      <c r="G59" s="347"/>
      <c r="H59" s="357"/>
      <c r="I59" s="357"/>
      <c r="J59" s="189"/>
    </row>
    <row r="60" spans="1:10" ht="23" x14ac:dyDescent="0.35">
      <c r="A60" s="340"/>
      <c r="B60" s="336"/>
      <c r="C60" s="337"/>
      <c r="D60" s="338"/>
      <c r="E60" s="55" t="s">
        <v>505</v>
      </c>
      <c r="F60" s="35" t="s">
        <v>456</v>
      </c>
      <c r="G60" s="347"/>
      <c r="H60" s="357"/>
      <c r="I60" s="357"/>
      <c r="J60" s="189"/>
    </row>
    <row r="61" spans="1:10" ht="14.25" customHeight="1" x14ac:dyDescent="0.35">
      <c r="A61" s="340"/>
      <c r="B61" s="341" t="s">
        <v>506</v>
      </c>
      <c r="C61" s="342"/>
      <c r="D61" s="343"/>
      <c r="E61" s="62" t="s">
        <v>507</v>
      </c>
      <c r="F61" s="376" t="s">
        <v>439</v>
      </c>
      <c r="G61" s="359" t="s">
        <v>508</v>
      </c>
      <c r="H61" s="357"/>
      <c r="I61" s="361" t="s">
        <v>509</v>
      </c>
      <c r="J61" s="353" t="s">
        <v>19</v>
      </c>
    </row>
    <row r="62" spans="1:10" ht="22.25" customHeight="1" x14ac:dyDescent="0.35">
      <c r="A62" s="340"/>
      <c r="B62" s="341" t="s">
        <v>510</v>
      </c>
      <c r="C62" s="342"/>
      <c r="D62" s="343"/>
      <c r="E62" s="62" t="s">
        <v>511</v>
      </c>
      <c r="F62" s="377"/>
      <c r="G62" s="347"/>
      <c r="H62" s="357"/>
      <c r="I62" s="357"/>
      <c r="J62" s="354"/>
    </row>
    <row r="63" spans="1:10" ht="14.25" customHeight="1" x14ac:dyDescent="0.35">
      <c r="A63" s="340"/>
      <c r="B63" s="341" t="s">
        <v>512</v>
      </c>
      <c r="C63" s="342"/>
      <c r="D63" s="343"/>
      <c r="E63" s="62" t="s">
        <v>513</v>
      </c>
      <c r="F63" s="377"/>
      <c r="G63" s="347"/>
      <c r="H63" s="357"/>
      <c r="I63" s="357"/>
      <c r="J63" s="354"/>
    </row>
    <row r="64" spans="1:10" ht="14.25" customHeight="1" x14ac:dyDescent="0.35">
      <c r="A64" s="340"/>
      <c r="B64" s="341" t="s">
        <v>514</v>
      </c>
      <c r="C64" s="342"/>
      <c r="D64" s="343"/>
      <c r="E64" s="62" t="s">
        <v>515</v>
      </c>
      <c r="F64" s="377"/>
      <c r="G64" s="347"/>
      <c r="H64" s="357"/>
      <c r="I64" s="357"/>
      <c r="J64" s="354"/>
    </row>
    <row r="65" spans="1:10" ht="14.25" customHeight="1" x14ac:dyDescent="0.35">
      <c r="A65" s="340"/>
      <c r="B65" s="341" t="s">
        <v>516</v>
      </c>
      <c r="C65" s="342"/>
      <c r="D65" s="343"/>
      <c r="E65" s="62" t="s">
        <v>517</v>
      </c>
      <c r="F65" s="377"/>
      <c r="G65" s="347"/>
      <c r="H65" s="357"/>
      <c r="I65" s="357"/>
      <c r="J65" s="354"/>
    </row>
    <row r="66" spans="1:10" ht="14.25" customHeight="1" x14ac:dyDescent="0.35">
      <c r="A66" s="340"/>
      <c r="B66" s="341" t="s">
        <v>518</v>
      </c>
      <c r="C66" s="342"/>
      <c r="D66" s="343"/>
      <c r="E66" s="62" t="s">
        <v>519</v>
      </c>
      <c r="F66" s="377"/>
      <c r="G66" s="347"/>
      <c r="H66" s="357"/>
      <c r="I66" s="357"/>
      <c r="J66" s="354"/>
    </row>
    <row r="67" spans="1:10" ht="14.25" customHeight="1" x14ac:dyDescent="0.35">
      <c r="A67" s="340"/>
      <c r="B67" s="368" t="s">
        <v>520</v>
      </c>
      <c r="C67" s="320"/>
      <c r="D67" s="369"/>
      <c r="E67" s="114" t="s">
        <v>521</v>
      </c>
      <c r="F67" s="377"/>
      <c r="G67" s="347"/>
      <c r="H67" s="357"/>
      <c r="I67" s="357"/>
      <c r="J67" s="354"/>
    </row>
    <row r="68" spans="1:10" ht="14.25" customHeight="1" thickBot="1" x14ac:dyDescent="0.4">
      <c r="A68" s="340"/>
      <c r="B68" s="341" t="s">
        <v>522</v>
      </c>
      <c r="C68" s="342"/>
      <c r="D68" s="343"/>
      <c r="E68" s="119" t="s">
        <v>523</v>
      </c>
      <c r="F68" s="118" t="s">
        <v>436</v>
      </c>
      <c r="G68" s="360"/>
      <c r="H68" s="358"/>
      <c r="I68" s="358"/>
      <c r="J68" s="355"/>
    </row>
    <row r="69" spans="1:10" ht="17.25" customHeight="1" x14ac:dyDescent="0.35">
      <c r="A69" s="339" t="s">
        <v>524</v>
      </c>
      <c r="B69" s="373" t="s">
        <v>525</v>
      </c>
      <c r="C69" s="374"/>
      <c r="D69" s="375"/>
      <c r="E69" s="115" t="s">
        <v>526</v>
      </c>
      <c r="F69" s="365" t="s">
        <v>19</v>
      </c>
      <c r="G69" s="58"/>
      <c r="H69" s="364" t="s">
        <v>19</v>
      </c>
      <c r="I69" s="378" t="s">
        <v>527</v>
      </c>
      <c r="J69" s="364" t="s">
        <v>19</v>
      </c>
    </row>
    <row r="70" spans="1:10" ht="17.25" customHeight="1" x14ac:dyDescent="0.35">
      <c r="A70" s="340"/>
      <c r="B70" s="368" t="s">
        <v>528</v>
      </c>
      <c r="C70" s="320"/>
      <c r="D70" s="369"/>
      <c r="E70" s="74" t="s">
        <v>529</v>
      </c>
      <c r="F70" s="366"/>
      <c r="G70" s="58"/>
      <c r="H70" s="354"/>
      <c r="I70" s="189"/>
      <c r="J70" s="354"/>
    </row>
    <row r="71" spans="1:10" ht="17.25" customHeight="1" x14ac:dyDescent="0.35">
      <c r="A71" s="340"/>
      <c r="B71" s="368" t="s">
        <v>530</v>
      </c>
      <c r="C71" s="320"/>
      <c r="D71" s="369"/>
      <c r="E71" s="74" t="s">
        <v>531</v>
      </c>
      <c r="F71" s="366"/>
      <c r="G71" s="58"/>
      <c r="H71" s="354"/>
      <c r="I71" s="189"/>
      <c r="J71" s="354"/>
    </row>
    <row r="72" spans="1:10" ht="17.25" customHeight="1" x14ac:dyDescent="0.35">
      <c r="A72" s="340"/>
      <c r="B72" s="368" t="s">
        <v>532</v>
      </c>
      <c r="C72" s="320"/>
      <c r="D72" s="369"/>
      <c r="E72" s="74" t="s">
        <v>533</v>
      </c>
      <c r="F72" s="366"/>
      <c r="G72" s="58"/>
      <c r="H72" s="354"/>
      <c r="I72" s="189"/>
      <c r="J72" s="354"/>
    </row>
    <row r="73" spans="1:10" ht="17.25" customHeight="1" x14ac:dyDescent="0.35">
      <c r="A73" s="340"/>
      <c r="B73" s="368" t="s">
        <v>534</v>
      </c>
      <c r="C73" s="320"/>
      <c r="D73" s="369"/>
      <c r="E73" s="74" t="s">
        <v>535</v>
      </c>
      <c r="F73" s="366"/>
      <c r="G73" s="58"/>
      <c r="H73" s="354"/>
      <c r="I73" s="189"/>
      <c r="J73" s="354"/>
    </row>
    <row r="74" spans="1:10" ht="17.25" customHeight="1" thickBot="1" x14ac:dyDescent="0.4">
      <c r="A74" s="344"/>
      <c r="B74" s="370" t="s">
        <v>536</v>
      </c>
      <c r="C74" s="371"/>
      <c r="D74" s="372"/>
      <c r="E74" s="116" t="s">
        <v>537</v>
      </c>
      <c r="F74" s="367"/>
      <c r="G74" s="59"/>
      <c r="H74" s="355"/>
      <c r="I74" s="203"/>
      <c r="J74" s="355"/>
    </row>
    <row r="75" spans="1:10" ht="15" thickBot="1" x14ac:dyDescent="0.4">
      <c r="A75" s="19"/>
      <c r="B75" s="20"/>
      <c r="C75" s="20"/>
      <c r="D75" s="20"/>
      <c r="E75" s="21"/>
      <c r="F75" s="22"/>
      <c r="G75" s="22"/>
      <c r="H75" s="23"/>
      <c r="I75" s="22"/>
      <c r="J75" s="22"/>
    </row>
    <row r="76" spans="1:10" ht="23.25" customHeight="1" thickBot="1" x14ac:dyDescent="0.4">
      <c r="A76" s="266" t="s">
        <v>344</v>
      </c>
      <c r="B76" s="267"/>
      <c r="C76" s="267"/>
      <c r="D76" s="268"/>
      <c r="E76" s="246">
        <v>44928</v>
      </c>
      <c r="F76" s="247"/>
    </row>
  </sheetData>
  <mergeCells count="65">
    <mergeCell ref="B43:D44"/>
    <mergeCell ref="B47:D48"/>
    <mergeCell ref="B51:D52"/>
    <mergeCell ref="H69:H74"/>
    <mergeCell ref="I69:I74"/>
    <mergeCell ref="J69:J74"/>
    <mergeCell ref="F69:F74"/>
    <mergeCell ref="B67:D67"/>
    <mergeCell ref="B74:D74"/>
    <mergeCell ref="B69:D69"/>
    <mergeCell ref="B70:D70"/>
    <mergeCell ref="B71:D71"/>
    <mergeCell ref="B72:D72"/>
    <mergeCell ref="B73:D73"/>
    <mergeCell ref="F61:F67"/>
    <mergeCell ref="B63:D63"/>
    <mergeCell ref="B66:D66"/>
    <mergeCell ref="B68:D68"/>
    <mergeCell ref="H6:H7"/>
    <mergeCell ref="J6:J7"/>
    <mergeCell ref="J61:J68"/>
    <mergeCell ref="H9:H68"/>
    <mergeCell ref="G61:G68"/>
    <mergeCell ref="I61:I68"/>
    <mergeCell ref="I6:I7"/>
    <mergeCell ref="I9:I60"/>
    <mergeCell ref="J9:J60"/>
    <mergeCell ref="B21:D22"/>
    <mergeCell ref="B32:D32"/>
    <mergeCell ref="B23:D24"/>
    <mergeCell ref="B30:D31"/>
    <mergeCell ref="B14:D15"/>
    <mergeCell ref="B18:D20"/>
    <mergeCell ref="A69:A74"/>
    <mergeCell ref="A1:J1"/>
    <mergeCell ref="A2:J2"/>
    <mergeCell ref="E4:J4"/>
    <mergeCell ref="E5:G5"/>
    <mergeCell ref="I5:J5"/>
    <mergeCell ref="A6:D7"/>
    <mergeCell ref="E6:G6"/>
    <mergeCell ref="G9:G60"/>
    <mergeCell ref="B49:D50"/>
    <mergeCell ref="B39:D40"/>
    <mergeCell ref="B27:D29"/>
    <mergeCell ref="B9:D11"/>
    <mergeCell ref="B37:D38"/>
    <mergeCell ref="B12:D13"/>
    <mergeCell ref="B16:D17"/>
    <mergeCell ref="E76:F76"/>
    <mergeCell ref="A76:D76"/>
    <mergeCell ref="B33:D34"/>
    <mergeCell ref="B41:D42"/>
    <mergeCell ref="B45:D46"/>
    <mergeCell ref="B57:D58"/>
    <mergeCell ref="B35:D36"/>
    <mergeCell ref="B59:D60"/>
    <mergeCell ref="B55:D56"/>
    <mergeCell ref="B53:D54"/>
    <mergeCell ref="A9:A68"/>
    <mergeCell ref="B61:D61"/>
    <mergeCell ref="B62:D62"/>
    <mergeCell ref="B25:D26"/>
    <mergeCell ref="B64:D64"/>
    <mergeCell ref="B65:D65"/>
  </mergeCells>
  <printOptions horizontalCentered="1"/>
  <pageMargins left="0.23622047244094491" right="0.23622047244094491" top="0.15748031496062992" bottom="0.11811023622047245" header="0.15748031496062992" footer="0.11811023622047245"/>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I545"/>
  <sheetViews>
    <sheetView workbookViewId="0">
      <selection activeCell="A21" sqref="A21"/>
    </sheetView>
  </sheetViews>
  <sheetFormatPr defaultColWidth="8.6328125" defaultRowHeight="12.5" x14ac:dyDescent="0.25"/>
  <cols>
    <col min="1" max="1" width="95.6328125" style="80" bestFit="1" customWidth="1"/>
    <col min="2" max="2" width="3.6328125" style="80" customWidth="1"/>
    <col min="3" max="3" width="148" style="80" bestFit="1" customWidth="1"/>
    <col min="4" max="4" width="6.453125" style="80" bestFit="1" customWidth="1"/>
    <col min="5" max="5" width="11.453125" style="80" bestFit="1" customWidth="1"/>
    <col min="6" max="6" width="9.6328125" style="79" bestFit="1" customWidth="1"/>
    <col min="7" max="7" width="11.6328125" style="79" bestFit="1" customWidth="1"/>
    <col min="8" max="8" width="10.36328125" style="79" bestFit="1" customWidth="1"/>
    <col min="9" max="9" width="10.6328125" style="79" bestFit="1" customWidth="1"/>
    <col min="10" max="12" width="8.6328125" style="79"/>
    <col min="13" max="18" width="8.6328125" style="82"/>
    <col min="19" max="19" width="8.6328125" style="83"/>
    <col min="20" max="20" width="8.6328125" style="84"/>
    <col min="21" max="21" width="8.6328125" style="85"/>
    <col min="22" max="22" width="8.6328125" style="84"/>
    <col min="23" max="35" width="8.6328125" style="85"/>
    <col min="36" max="16384" width="8.6328125" style="86"/>
  </cols>
  <sheetData>
    <row r="1" spans="1:9" ht="13" x14ac:dyDescent="0.3">
      <c r="A1" s="77" t="s">
        <v>538</v>
      </c>
      <c r="B1" s="77" t="s">
        <v>539</v>
      </c>
      <c r="C1" s="77" t="s">
        <v>540</v>
      </c>
      <c r="D1" s="77" t="s">
        <v>541</v>
      </c>
      <c r="E1" s="77" t="s">
        <v>542</v>
      </c>
      <c r="F1" s="78" t="s">
        <v>543</v>
      </c>
      <c r="G1" s="78" t="s">
        <v>544</v>
      </c>
      <c r="H1" s="78" t="s">
        <v>545</v>
      </c>
      <c r="I1" s="78" t="s">
        <v>546</v>
      </c>
    </row>
    <row r="2" spans="1:9" x14ac:dyDescent="0.25">
      <c r="A2" s="80" t="s">
        <v>547</v>
      </c>
      <c r="B2" s="80">
        <v>32</v>
      </c>
      <c r="C2" s="80" t="s">
        <v>548</v>
      </c>
      <c r="D2" s="80" t="s">
        <v>549</v>
      </c>
      <c r="E2" s="81">
        <v>41838.442084606482</v>
      </c>
      <c r="F2" s="79" t="s">
        <v>550</v>
      </c>
      <c r="G2" s="81">
        <v>41838.442084606482</v>
      </c>
      <c r="H2" s="79" t="s">
        <v>550</v>
      </c>
    </row>
    <row r="3" spans="1:9" x14ac:dyDescent="0.25">
      <c r="A3" s="80" t="s">
        <v>408</v>
      </c>
      <c r="B3" s="80">
        <v>151</v>
      </c>
      <c r="C3" s="80" t="s">
        <v>551</v>
      </c>
      <c r="D3" s="80" t="s">
        <v>549</v>
      </c>
      <c r="E3" s="81">
        <v>43108.381541782408</v>
      </c>
      <c r="F3" s="79" t="s">
        <v>550</v>
      </c>
      <c r="G3" s="81">
        <v>43108.381541782408</v>
      </c>
      <c r="H3" s="79" t="s">
        <v>550</v>
      </c>
    </row>
    <row r="4" spans="1:9" x14ac:dyDescent="0.25">
      <c r="A4" s="80" t="s">
        <v>414</v>
      </c>
      <c r="B4" s="80">
        <v>113</v>
      </c>
      <c r="C4" s="80" t="s">
        <v>552</v>
      </c>
      <c r="D4" s="80" t="s">
        <v>549</v>
      </c>
      <c r="E4" s="81">
        <v>42948.652175347219</v>
      </c>
      <c r="F4" s="79" t="s">
        <v>550</v>
      </c>
      <c r="G4" s="81">
        <v>43374.376521377315</v>
      </c>
      <c r="H4" s="79" t="s">
        <v>550</v>
      </c>
    </row>
    <row r="5" spans="1:9" x14ac:dyDescent="0.25">
      <c r="A5" s="80" t="s">
        <v>418</v>
      </c>
      <c r="B5" s="80">
        <v>115</v>
      </c>
      <c r="C5" s="80" t="s">
        <v>553</v>
      </c>
      <c r="D5" s="80" t="s">
        <v>549</v>
      </c>
      <c r="E5" s="81">
        <v>42948.652873298612</v>
      </c>
      <c r="F5" s="79" t="s">
        <v>550</v>
      </c>
      <c r="G5" s="81">
        <v>43374.376521377315</v>
      </c>
      <c r="H5" s="79" t="s">
        <v>550</v>
      </c>
    </row>
    <row r="6" spans="1:9" x14ac:dyDescent="0.25">
      <c r="A6" s="80" t="s">
        <v>416</v>
      </c>
      <c r="B6" s="80">
        <v>114</v>
      </c>
      <c r="C6" s="80" t="s">
        <v>554</v>
      </c>
      <c r="D6" s="80" t="s">
        <v>549</v>
      </c>
      <c r="E6" s="81">
        <v>42948.652512037035</v>
      </c>
      <c r="F6" s="79" t="s">
        <v>550</v>
      </c>
      <c r="G6" s="81">
        <v>43374.376521377315</v>
      </c>
      <c r="H6" s="79" t="s">
        <v>550</v>
      </c>
    </row>
    <row r="7" spans="1:9" x14ac:dyDescent="0.25">
      <c r="A7" s="80" t="s">
        <v>423</v>
      </c>
      <c r="B7" s="80">
        <v>189</v>
      </c>
      <c r="C7" s="80" t="s">
        <v>555</v>
      </c>
      <c r="D7" s="80" t="s">
        <v>549</v>
      </c>
      <c r="E7" s="81">
        <v>43187.367349687498</v>
      </c>
      <c r="F7" s="79" t="s">
        <v>550</v>
      </c>
      <c r="G7" s="81">
        <v>43374.376521377315</v>
      </c>
      <c r="H7" s="79" t="s">
        <v>550</v>
      </c>
    </row>
    <row r="8" spans="1:9" x14ac:dyDescent="0.25">
      <c r="A8" s="80" t="s">
        <v>421</v>
      </c>
      <c r="B8" s="80">
        <v>116</v>
      </c>
      <c r="C8" s="80" t="s">
        <v>556</v>
      </c>
      <c r="D8" s="80" t="s">
        <v>549</v>
      </c>
      <c r="E8" s="81">
        <v>42948.653192939812</v>
      </c>
      <c r="F8" s="79" t="s">
        <v>550</v>
      </c>
      <c r="G8" s="81">
        <v>43374.376521377315</v>
      </c>
      <c r="H8" s="79" t="s">
        <v>550</v>
      </c>
    </row>
    <row r="9" spans="1:9" x14ac:dyDescent="0.25">
      <c r="A9" s="80" t="s">
        <v>410</v>
      </c>
      <c r="B9" s="80">
        <v>112</v>
      </c>
      <c r="C9" s="80" t="s">
        <v>557</v>
      </c>
      <c r="D9" s="80" t="s">
        <v>549</v>
      </c>
      <c r="E9" s="81">
        <v>42948.651774386577</v>
      </c>
      <c r="F9" s="79" t="s">
        <v>550</v>
      </c>
      <c r="G9" s="81">
        <v>43374.376521377315</v>
      </c>
      <c r="H9" s="79" t="s">
        <v>550</v>
      </c>
    </row>
    <row r="10" spans="1:9" x14ac:dyDescent="0.25">
      <c r="A10" s="80" t="s">
        <v>427</v>
      </c>
      <c r="B10" s="80">
        <v>287</v>
      </c>
      <c r="C10" s="80" t="s">
        <v>558</v>
      </c>
      <c r="D10" s="80" t="s">
        <v>549</v>
      </c>
      <c r="E10" s="81">
        <v>43553.655426736113</v>
      </c>
      <c r="F10" s="79" t="s">
        <v>550</v>
      </c>
      <c r="G10" s="81">
        <v>43553.655426736113</v>
      </c>
      <c r="H10" s="79" t="s">
        <v>550</v>
      </c>
    </row>
    <row r="11" spans="1:9" x14ac:dyDescent="0.25">
      <c r="A11" s="80" t="s">
        <v>500</v>
      </c>
      <c r="B11" s="80">
        <v>199</v>
      </c>
      <c r="C11" s="80" t="s">
        <v>559</v>
      </c>
      <c r="D11" s="80" t="s">
        <v>549</v>
      </c>
      <c r="E11" s="81">
        <v>43208.653399803239</v>
      </c>
      <c r="F11" s="79" t="s">
        <v>550</v>
      </c>
      <c r="G11" s="81">
        <v>43374.376521180558</v>
      </c>
      <c r="H11" s="79" t="s">
        <v>550</v>
      </c>
    </row>
    <row r="12" spans="1:9" x14ac:dyDescent="0.25">
      <c r="A12" s="80" t="s">
        <v>498</v>
      </c>
      <c r="B12" s="80">
        <v>45</v>
      </c>
      <c r="C12" s="80" t="s">
        <v>560</v>
      </c>
      <c r="D12" s="80" t="s">
        <v>549</v>
      </c>
      <c r="E12" s="81">
        <v>41988.452001423611</v>
      </c>
      <c r="F12" s="79" t="s">
        <v>550</v>
      </c>
      <c r="G12" s="81">
        <v>43374.376520983795</v>
      </c>
      <c r="H12" s="79" t="s">
        <v>550</v>
      </c>
    </row>
    <row r="13" spans="1:9" x14ac:dyDescent="0.25">
      <c r="A13" s="80" t="s">
        <v>338</v>
      </c>
      <c r="B13" s="80">
        <v>313</v>
      </c>
      <c r="C13" s="80" t="s">
        <v>561</v>
      </c>
      <c r="D13" s="80" t="s">
        <v>549</v>
      </c>
      <c r="E13" s="81">
        <v>43732.750175266206</v>
      </c>
      <c r="F13" s="79" t="s">
        <v>550</v>
      </c>
      <c r="G13" s="81">
        <v>43732.750175266206</v>
      </c>
      <c r="H13" s="79" t="s">
        <v>550</v>
      </c>
    </row>
    <row r="14" spans="1:9" x14ac:dyDescent="0.25">
      <c r="A14" s="80" t="s">
        <v>383</v>
      </c>
      <c r="B14" s="80">
        <v>47</v>
      </c>
      <c r="C14" s="80" t="s">
        <v>562</v>
      </c>
      <c r="D14" s="80" t="s">
        <v>549</v>
      </c>
      <c r="E14" s="81">
        <v>42067.414441238427</v>
      </c>
      <c r="F14" s="79" t="s">
        <v>550</v>
      </c>
      <c r="G14" s="81">
        <v>43374.376520983795</v>
      </c>
      <c r="H14" s="79" t="s">
        <v>550</v>
      </c>
    </row>
    <row r="15" spans="1:9" x14ac:dyDescent="0.25">
      <c r="A15" s="80" t="s">
        <v>389</v>
      </c>
      <c r="B15" s="80">
        <v>126</v>
      </c>
      <c r="C15" s="80" t="s">
        <v>563</v>
      </c>
      <c r="D15" s="80" t="s">
        <v>549</v>
      </c>
      <c r="E15" s="81">
        <v>43026.495841979166</v>
      </c>
      <c r="F15" s="79" t="s">
        <v>550</v>
      </c>
      <c r="G15" s="81">
        <v>43374.376521377315</v>
      </c>
      <c r="H15" s="79" t="s">
        <v>550</v>
      </c>
    </row>
    <row r="16" spans="1:9" x14ac:dyDescent="0.25">
      <c r="A16" s="80" t="s">
        <v>564</v>
      </c>
      <c r="B16" s="80">
        <v>29</v>
      </c>
      <c r="C16" s="80" t="s">
        <v>565</v>
      </c>
      <c r="D16" s="80" t="s">
        <v>549</v>
      </c>
      <c r="E16" s="81">
        <v>41838.44125246528</v>
      </c>
      <c r="F16" s="79" t="s">
        <v>550</v>
      </c>
      <c r="G16" s="81">
        <v>41838.44125246528</v>
      </c>
      <c r="H16" s="79" t="s">
        <v>550</v>
      </c>
    </row>
    <row r="17" spans="1:8" x14ac:dyDescent="0.25">
      <c r="A17" s="80" t="s">
        <v>566</v>
      </c>
      <c r="B17" s="80">
        <v>243</v>
      </c>
      <c r="C17" s="80" t="s">
        <v>567</v>
      </c>
      <c r="D17" s="80" t="s">
        <v>549</v>
      </c>
      <c r="E17" s="81">
        <v>43391.450997337961</v>
      </c>
      <c r="F17" s="79" t="s">
        <v>550</v>
      </c>
      <c r="G17" s="81">
        <v>43391.450997337961</v>
      </c>
      <c r="H17" s="79" t="s">
        <v>550</v>
      </c>
    </row>
    <row r="18" spans="1:8" x14ac:dyDescent="0.25">
      <c r="A18" s="80" t="s">
        <v>568</v>
      </c>
      <c r="B18" s="80">
        <v>275</v>
      </c>
      <c r="C18" s="80" t="s">
        <v>569</v>
      </c>
      <c r="D18" s="80" t="s">
        <v>549</v>
      </c>
      <c r="E18" s="81">
        <v>43427.682005937502</v>
      </c>
      <c r="F18" s="79" t="s">
        <v>550</v>
      </c>
      <c r="G18" s="81">
        <v>43427.682005937502</v>
      </c>
      <c r="H18" s="79" t="s">
        <v>550</v>
      </c>
    </row>
    <row r="19" spans="1:8" x14ac:dyDescent="0.25">
      <c r="A19" s="80" t="s">
        <v>570</v>
      </c>
      <c r="B19" s="80">
        <v>276</v>
      </c>
      <c r="C19" s="80" t="s">
        <v>571</v>
      </c>
      <c r="D19" s="80" t="s">
        <v>549</v>
      </c>
      <c r="E19" s="81">
        <v>43427.682005937502</v>
      </c>
      <c r="F19" s="79" t="s">
        <v>550</v>
      </c>
      <c r="G19" s="81">
        <v>43427.682005937502</v>
      </c>
      <c r="H19" s="79" t="s">
        <v>550</v>
      </c>
    </row>
    <row r="20" spans="1:8" x14ac:dyDescent="0.25">
      <c r="A20" s="80" t="s">
        <v>572</v>
      </c>
      <c r="B20" s="80">
        <v>238</v>
      </c>
      <c r="C20" s="80" t="s">
        <v>573</v>
      </c>
      <c r="D20" s="80" t="s">
        <v>549</v>
      </c>
      <c r="E20" s="81">
        <v>43391.450997141204</v>
      </c>
      <c r="F20" s="79" t="s">
        <v>550</v>
      </c>
      <c r="G20" s="81">
        <v>43391.450997141204</v>
      </c>
      <c r="H20" s="79" t="s">
        <v>550</v>
      </c>
    </row>
    <row r="21" spans="1:8" x14ac:dyDescent="0.25">
      <c r="A21" s="80" t="s">
        <v>574</v>
      </c>
      <c r="B21" s="80">
        <v>240</v>
      </c>
      <c r="C21" s="80" t="s">
        <v>575</v>
      </c>
      <c r="D21" s="80" t="s">
        <v>549</v>
      </c>
      <c r="E21" s="81">
        <v>43391.450997141204</v>
      </c>
      <c r="F21" s="79" t="s">
        <v>550</v>
      </c>
      <c r="G21" s="81">
        <v>43391.450997141204</v>
      </c>
      <c r="H21" s="79" t="s">
        <v>550</v>
      </c>
    </row>
    <row r="22" spans="1:8" x14ac:dyDescent="0.25">
      <c r="A22" s="80" t="s">
        <v>576</v>
      </c>
      <c r="B22" s="80">
        <v>233</v>
      </c>
      <c r="C22" s="80" t="s">
        <v>577</v>
      </c>
      <c r="D22" s="80" t="s">
        <v>549</v>
      </c>
      <c r="E22" s="81">
        <v>43391.450996956017</v>
      </c>
      <c r="F22" s="79" t="s">
        <v>550</v>
      </c>
      <c r="G22" s="81">
        <v>43391.450996956017</v>
      </c>
      <c r="H22" s="79" t="s">
        <v>550</v>
      </c>
    </row>
    <row r="23" spans="1:8" x14ac:dyDescent="0.25">
      <c r="A23" s="80" t="s">
        <v>578</v>
      </c>
      <c r="B23" s="80">
        <v>239</v>
      </c>
      <c r="C23" s="80" t="s">
        <v>579</v>
      </c>
      <c r="D23" s="80" t="s">
        <v>549</v>
      </c>
      <c r="E23" s="81">
        <v>43391.450997141204</v>
      </c>
      <c r="F23" s="79" t="s">
        <v>550</v>
      </c>
      <c r="G23" s="81">
        <v>43391.450997141204</v>
      </c>
      <c r="H23" s="79" t="s">
        <v>550</v>
      </c>
    </row>
    <row r="24" spans="1:8" x14ac:dyDescent="0.25">
      <c r="A24" s="80" t="s">
        <v>580</v>
      </c>
      <c r="B24" s="80">
        <v>315</v>
      </c>
      <c r="C24" s="80" t="s">
        <v>581</v>
      </c>
      <c r="D24" s="80" t="s">
        <v>549</v>
      </c>
      <c r="E24" s="81">
        <v>43734.564293402778</v>
      </c>
      <c r="F24" s="79" t="s">
        <v>550</v>
      </c>
      <c r="G24" s="81">
        <v>43734.564293402778</v>
      </c>
      <c r="H24" s="79" t="s">
        <v>550</v>
      </c>
    </row>
    <row r="25" spans="1:8" x14ac:dyDescent="0.25">
      <c r="A25" s="80" t="s">
        <v>582</v>
      </c>
      <c r="B25" s="80">
        <v>314</v>
      </c>
      <c r="C25" s="80" t="s">
        <v>583</v>
      </c>
      <c r="D25" s="80" t="s">
        <v>549</v>
      </c>
      <c r="E25" s="81">
        <v>43734.563852511572</v>
      </c>
      <c r="F25" s="79" t="s">
        <v>550</v>
      </c>
      <c r="G25" s="81">
        <v>43734.563852511572</v>
      </c>
      <c r="H25" s="79" t="s">
        <v>550</v>
      </c>
    </row>
    <row r="26" spans="1:8" x14ac:dyDescent="0.25">
      <c r="A26" s="80" t="s">
        <v>584</v>
      </c>
      <c r="B26" s="80">
        <v>304</v>
      </c>
      <c r="C26" s="80" t="s">
        <v>585</v>
      </c>
      <c r="D26" s="80" t="s">
        <v>549</v>
      </c>
      <c r="E26" s="81">
        <v>43630.686084490742</v>
      </c>
      <c r="F26" s="79" t="s">
        <v>550</v>
      </c>
      <c r="G26" s="81">
        <v>43630.686084490742</v>
      </c>
      <c r="H26" s="79" t="s">
        <v>550</v>
      </c>
    </row>
    <row r="27" spans="1:8" x14ac:dyDescent="0.25">
      <c r="A27" s="80" t="s">
        <v>586</v>
      </c>
      <c r="B27" s="80">
        <v>257</v>
      </c>
      <c r="C27" s="80" t="s">
        <v>587</v>
      </c>
      <c r="D27" s="80" t="s">
        <v>549</v>
      </c>
      <c r="E27" s="81">
        <v>43420.410116053237</v>
      </c>
      <c r="F27" s="79" t="s">
        <v>550</v>
      </c>
      <c r="G27" s="81">
        <v>43420.410116053237</v>
      </c>
      <c r="H27" s="79" t="s">
        <v>550</v>
      </c>
    </row>
    <row r="28" spans="1:8" x14ac:dyDescent="0.25">
      <c r="A28" s="80" t="s">
        <v>588</v>
      </c>
      <c r="B28" s="80">
        <v>215</v>
      </c>
      <c r="C28" s="80" t="s">
        <v>589</v>
      </c>
      <c r="D28" s="80" t="s">
        <v>549</v>
      </c>
      <c r="E28" s="81">
        <v>43315.460576238424</v>
      </c>
      <c r="F28" s="79" t="s">
        <v>550</v>
      </c>
      <c r="G28" s="81">
        <v>43374.376521377315</v>
      </c>
      <c r="H28" s="79" t="s">
        <v>550</v>
      </c>
    </row>
    <row r="29" spans="1:8" x14ac:dyDescent="0.25">
      <c r="A29" s="80" t="s">
        <v>590</v>
      </c>
      <c r="B29" s="80">
        <v>241</v>
      </c>
      <c r="C29" s="80" t="s">
        <v>591</v>
      </c>
      <c r="D29" s="80" t="s">
        <v>549</v>
      </c>
      <c r="E29" s="81">
        <v>43391.450997337961</v>
      </c>
      <c r="F29" s="79" t="s">
        <v>550</v>
      </c>
      <c r="G29" s="81">
        <v>43391.450997337961</v>
      </c>
      <c r="H29" s="79" t="s">
        <v>550</v>
      </c>
    </row>
    <row r="30" spans="1:8" x14ac:dyDescent="0.25">
      <c r="A30" s="80" t="s">
        <v>592</v>
      </c>
      <c r="B30" s="80">
        <v>310</v>
      </c>
      <c r="C30" s="80" t="s">
        <v>593</v>
      </c>
      <c r="D30" s="80" t="s">
        <v>549</v>
      </c>
      <c r="E30" s="81">
        <v>43650.684954780096</v>
      </c>
      <c r="F30" s="79" t="s">
        <v>550</v>
      </c>
      <c r="G30" s="81">
        <v>43650.684954780096</v>
      </c>
      <c r="H30" s="79" t="s">
        <v>550</v>
      </c>
    </row>
    <row r="31" spans="1:8" x14ac:dyDescent="0.25">
      <c r="A31" s="80" t="s">
        <v>594</v>
      </c>
      <c r="B31" s="80">
        <v>235</v>
      </c>
      <c r="C31" s="80" t="s">
        <v>595</v>
      </c>
      <c r="D31" s="80" t="s">
        <v>549</v>
      </c>
      <c r="E31" s="81">
        <v>43391.450996956017</v>
      </c>
      <c r="F31" s="79" t="s">
        <v>550</v>
      </c>
      <c r="G31" s="81">
        <v>43391.450996956017</v>
      </c>
      <c r="H31" s="79" t="s">
        <v>550</v>
      </c>
    </row>
    <row r="32" spans="1:8" x14ac:dyDescent="0.25">
      <c r="A32" s="80" t="s">
        <v>596</v>
      </c>
      <c r="B32" s="80">
        <v>216</v>
      </c>
      <c r="C32" s="80" t="s">
        <v>597</v>
      </c>
      <c r="D32" s="80" t="s">
        <v>549</v>
      </c>
      <c r="E32" s="81">
        <v>43315.460576238424</v>
      </c>
      <c r="F32" s="79" t="s">
        <v>550</v>
      </c>
      <c r="G32" s="81">
        <v>43374.376521377315</v>
      </c>
      <c r="H32" s="79" t="s">
        <v>550</v>
      </c>
    </row>
    <row r="33" spans="1:8" x14ac:dyDescent="0.25">
      <c r="A33" s="80" t="s">
        <v>598</v>
      </c>
      <c r="B33" s="80">
        <v>258</v>
      </c>
      <c r="C33" s="80" t="s">
        <v>599</v>
      </c>
      <c r="D33" s="80" t="s">
        <v>549</v>
      </c>
      <c r="E33" s="81">
        <v>43420.410116053237</v>
      </c>
      <c r="F33" s="79" t="s">
        <v>550</v>
      </c>
      <c r="G33" s="81">
        <v>43420.410116053237</v>
      </c>
      <c r="H33" s="79" t="s">
        <v>550</v>
      </c>
    </row>
    <row r="34" spans="1:8" x14ac:dyDescent="0.25">
      <c r="A34" s="80" t="s">
        <v>600</v>
      </c>
      <c r="B34" s="80">
        <v>244</v>
      </c>
      <c r="C34" s="80" t="s">
        <v>601</v>
      </c>
      <c r="D34" s="80" t="s">
        <v>549</v>
      </c>
      <c r="E34" s="81">
        <v>43391.450997337961</v>
      </c>
      <c r="F34" s="79" t="s">
        <v>550</v>
      </c>
      <c r="G34" s="81">
        <v>43391.450997337961</v>
      </c>
      <c r="H34" s="79" t="s">
        <v>550</v>
      </c>
    </row>
    <row r="35" spans="1:8" x14ac:dyDescent="0.25">
      <c r="A35" s="80" t="s">
        <v>602</v>
      </c>
      <c r="B35" s="80">
        <v>242</v>
      </c>
      <c r="C35" s="80" t="s">
        <v>603</v>
      </c>
      <c r="D35" s="80" t="s">
        <v>549</v>
      </c>
      <c r="E35" s="81">
        <v>43391.450997337961</v>
      </c>
      <c r="F35" s="79" t="s">
        <v>550</v>
      </c>
      <c r="G35" s="81">
        <v>43391.450997337961</v>
      </c>
      <c r="H35" s="79" t="s">
        <v>550</v>
      </c>
    </row>
    <row r="36" spans="1:8" x14ac:dyDescent="0.25">
      <c r="A36" s="80" t="s">
        <v>604</v>
      </c>
      <c r="B36" s="80">
        <v>316</v>
      </c>
      <c r="C36" s="80" t="s">
        <v>605</v>
      </c>
      <c r="D36" s="80" t="s">
        <v>549</v>
      </c>
      <c r="E36" s="81">
        <v>43734.564678043978</v>
      </c>
      <c r="F36" s="79" t="s">
        <v>550</v>
      </c>
      <c r="G36" s="81">
        <v>43734.564678043978</v>
      </c>
      <c r="H36" s="79" t="s">
        <v>550</v>
      </c>
    </row>
    <row r="37" spans="1:8" x14ac:dyDescent="0.25">
      <c r="A37" s="80" t="s">
        <v>606</v>
      </c>
      <c r="B37" s="80">
        <v>277</v>
      </c>
      <c r="C37" s="80" t="s">
        <v>607</v>
      </c>
      <c r="D37" s="80" t="s">
        <v>549</v>
      </c>
      <c r="E37" s="81">
        <v>43461.586889814818</v>
      </c>
      <c r="F37" s="79" t="s">
        <v>550</v>
      </c>
      <c r="G37" s="81">
        <v>43461.586889814818</v>
      </c>
      <c r="H37" s="79" t="s">
        <v>550</v>
      </c>
    </row>
    <row r="38" spans="1:8" x14ac:dyDescent="0.25">
      <c r="A38" s="80" t="s">
        <v>608</v>
      </c>
      <c r="B38" s="80">
        <v>237</v>
      </c>
      <c r="C38" s="80" t="s">
        <v>609</v>
      </c>
      <c r="D38" s="80" t="s">
        <v>549</v>
      </c>
      <c r="E38" s="81">
        <v>43391.450997141204</v>
      </c>
      <c r="F38" s="79" t="s">
        <v>550</v>
      </c>
      <c r="G38" s="81">
        <v>43391.450997141204</v>
      </c>
      <c r="H38" s="79" t="s">
        <v>550</v>
      </c>
    </row>
    <row r="39" spans="1:8" x14ac:dyDescent="0.25">
      <c r="A39" s="80" t="s">
        <v>610</v>
      </c>
      <c r="B39" s="80">
        <v>254</v>
      </c>
      <c r="C39" s="80" t="s">
        <v>611</v>
      </c>
      <c r="D39" s="80" t="s">
        <v>549</v>
      </c>
      <c r="E39" s="81">
        <v>43403.386307407411</v>
      </c>
      <c r="F39" s="79" t="s">
        <v>550</v>
      </c>
      <c r="G39" s="81">
        <v>43403.386307407411</v>
      </c>
      <c r="H39" s="79" t="s">
        <v>550</v>
      </c>
    </row>
    <row r="40" spans="1:8" x14ac:dyDescent="0.25">
      <c r="A40" s="80" t="s">
        <v>612</v>
      </c>
      <c r="B40" s="80">
        <v>274</v>
      </c>
      <c r="C40" s="80" t="s">
        <v>613</v>
      </c>
      <c r="D40" s="80" t="s">
        <v>549</v>
      </c>
      <c r="E40" s="81">
        <v>43427.682005937502</v>
      </c>
      <c r="F40" s="79" t="s">
        <v>550</v>
      </c>
      <c r="G40" s="81">
        <v>43427.682005937502</v>
      </c>
      <c r="H40" s="79" t="s">
        <v>550</v>
      </c>
    </row>
    <row r="41" spans="1:8" x14ac:dyDescent="0.25">
      <c r="A41" s="80" t="s">
        <v>614</v>
      </c>
      <c r="B41" s="80">
        <v>236</v>
      </c>
      <c r="C41" s="80" t="s">
        <v>615</v>
      </c>
      <c r="D41" s="80" t="s">
        <v>549</v>
      </c>
      <c r="E41" s="81">
        <v>43391.450996956017</v>
      </c>
      <c r="F41" s="79" t="s">
        <v>550</v>
      </c>
      <c r="G41" s="81">
        <v>43391.450996956017</v>
      </c>
      <c r="H41" s="79" t="s">
        <v>550</v>
      </c>
    </row>
    <row r="42" spans="1:8" x14ac:dyDescent="0.25">
      <c r="A42" s="80" t="s">
        <v>616</v>
      </c>
      <c r="B42" s="80">
        <v>288</v>
      </c>
      <c r="C42" s="80" t="s">
        <v>617</v>
      </c>
      <c r="D42" s="80" t="s">
        <v>549</v>
      </c>
      <c r="E42" s="81">
        <v>43570.392126539351</v>
      </c>
      <c r="F42" s="79" t="s">
        <v>550</v>
      </c>
      <c r="G42" s="81">
        <v>43570.392126539351</v>
      </c>
      <c r="H42" s="79" t="s">
        <v>550</v>
      </c>
    </row>
    <row r="43" spans="1:8" x14ac:dyDescent="0.25">
      <c r="A43" s="80" t="s">
        <v>618</v>
      </c>
      <c r="B43" s="80">
        <v>234</v>
      </c>
      <c r="C43" s="80" t="s">
        <v>619</v>
      </c>
      <c r="D43" s="80" t="s">
        <v>549</v>
      </c>
      <c r="E43" s="81">
        <v>43391.450996956017</v>
      </c>
      <c r="F43" s="79" t="s">
        <v>550</v>
      </c>
      <c r="G43" s="81">
        <v>43391.450996956017</v>
      </c>
      <c r="H43" s="79" t="s">
        <v>550</v>
      </c>
    </row>
    <row r="44" spans="1:8" x14ac:dyDescent="0.25">
      <c r="A44" s="80" t="s">
        <v>620</v>
      </c>
      <c r="B44" s="80">
        <v>217</v>
      </c>
      <c r="C44" s="80" t="s">
        <v>621</v>
      </c>
      <c r="D44" s="80" t="s">
        <v>549</v>
      </c>
      <c r="E44" s="81">
        <v>43315.460576238424</v>
      </c>
      <c r="F44" s="79" t="s">
        <v>550</v>
      </c>
      <c r="G44" s="81">
        <v>43374.376521527774</v>
      </c>
      <c r="H44" s="79" t="s">
        <v>550</v>
      </c>
    </row>
    <row r="45" spans="1:8" x14ac:dyDescent="0.25">
      <c r="A45" s="80" t="s">
        <v>622</v>
      </c>
      <c r="B45" s="80">
        <v>309</v>
      </c>
      <c r="C45" s="80" t="s">
        <v>623</v>
      </c>
      <c r="D45" s="80" t="s">
        <v>549</v>
      </c>
      <c r="E45" s="81">
        <v>43650.684562187504</v>
      </c>
      <c r="F45" s="79" t="s">
        <v>550</v>
      </c>
      <c r="G45" s="81">
        <v>43650.684562187504</v>
      </c>
      <c r="H45" s="79" t="s">
        <v>550</v>
      </c>
    </row>
    <row r="46" spans="1:8" x14ac:dyDescent="0.25">
      <c r="A46" s="80" t="s">
        <v>624</v>
      </c>
      <c r="B46" s="80">
        <v>308</v>
      </c>
      <c r="C46" s="80" t="s">
        <v>625</v>
      </c>
      <c r="D46" s="80" t="s">
        <v>549</v>
      </c>
      <c r="E46" s="81">
        <v>43650.684183333331</v>
      </c>
      <c r="F46" s="79" t="s">
        <v>550</v>
      </c>
      <c r="G46" s="81">
        <v>43650.684183333331</v>
      </c>
      <c r="H46" s="79" t="s">
        <v>550</v>
      </c>
    </row>
    <row r="47" spans="1:8" x14ac:dyDescent="0.25">
      <c r="A47" s="80" t="s">
        <v>626</v>
      </c>
      <c r="B47" s="80">
        <v>214</v>
      </c>
      <c r="C47" s="80" t="s">
        <v>627</v>
      </c>
      <c r="D47" s="80" t="s">
        <v>549</v>
      </c>
      <c r="E47" s="81">
        <v>43315.460576238424</v>
      </c>
      <c r="F47" s="79" t="s">
        <v>550</v>
      </c>
      <c r="G47" s="81">
        <v>43374.376521377315</v>
      </c>
      <c r="H47" s="79" t="s">
        <v>550</v>
      </c>
    </row>
    <row r="48" spans="1:8" x14ac:dyDescent="0.25">
      <c r="A48" s="80" t="s">
        <v>460</v>
      </c>
      <c r="B48" s="80">
        <v>37</v>
      </c>
      <c r="C48" s="80" t="s">
        <v>628</v>
      </c>
      <c r="D48" s="80" t="s">
        <v>549</v>
      </c>
      <c r="E48" s="81">
        <v>41988.45200138889</v>
      </c>
      <c r="F48" s="79" t="s">
        <v>550</v>
      </c>
      <c r="G48" s="81">
        <v>43374.376520983795</v>
      </c>
      <c r="H48" s="79" t="s">
        <v>550</v>
      </c>
    </row>
    <row r="49" spans="1:8" x14ac:dyDescent="0.25">
      <c r="A49" s="80" t="s">
        <v>462</v>
      </c>
      <c r="B49" s="80">
        <v>191</v>
      </c>
      <c r="C49" s="80" t="s">
        <v>629</v>
      </c>
      <c r="D49" s="80" t="s">
        <v>549</v>
      </c>
      <c r="E49" s="81">
        <v>43208.650267048608</v>
      </c>
      <c r="F49" s="79" t="s">
        <v>550</v>
      </c>
      <c r="G49" s="81">
        <v>43374.376520983795</v>
      </c>
      <c r="H49" s="79" t="s">
        <v>550</v>
      </c>
    </row>
    <row r="50" spans="1:8" x14ac:dyDescent="0.25">
      <c r="A50" s="80" t="s">
        <v>480</v>
      </c>
      <c r="B50" s="80">
        <v>41</v>
      </c>
      <c r="C50" s="80" t="s">
        <v>630</v>
      </c>
      <c r="D50" s="80" t="s">
        <v>549</v>
      </c>
      <c r="E50" s="81">
        <v>41988.452001423611</v>
      </c>
      <c r="F50" s="79" t="s">
        <v>550</v>
      </c>
      <c r="G50" s="81">
        <v>43374.376520983795</v>
      </c>
      <c r="H50" s="79" t="s">
        <v>550</v>
      </c>
    </row>
    <row r="51" spans="1:8" x14ac:dyDescent="0.25">
      <c r="A51" s="80" t="s">
        <v>482</v>
      </c>
      <c r="B51" s="80">
        <v>195</v>
      </c>
      <c r="C51" s="80" t="s">
        <v>631</v>
      </c>
      <c r="D51" s="80" t="s">
        <v>549</v>
      </c>
      <c r="E51" s="81">
        <v>43208.652367858798</v>
      </c>
      <c r="F51" s="79" t="s">
        <v>550</v>
      </c>
      <c r="G51" s="81">
        <v>43374.376521180558</v>
      </c>
      <c r="H51" s="79" t="s">
        <v>550</v>
      </c>
    </row>
    <row r="52" spans="1:8" x14ac:dyDescent="0.25">
      <c r="A52" s="80" t="s">
        <v>476</v>
      </c>
      <c r="B52" s="80">
        <v>194</v>
      </c>
      <c r="C52" s="80" t="s">
        <v>632</v>
      </c>
      <c r="D52" s="80" t="s">
        <v>549</v>
      </c>
      <c r="E52" s="81">
        <v>43208.652003622687</v>
      </c>
      <c r="F52" s="79" t="s">
        <v>550</v>
      </c>
      <c r="G52" s="81">
        <v>43374.376521180558</v>
      </c>
      <c r="H52" s="79" t="s">
        <v>550</v>
      </c>
    </row>
    <row r="53" spans="1:8" x14ac:dyDescent="0.25">
      <c r="A53" s="80" t="s">
        <v>633</v>
      </c>
      <c r="B53" s="80">
        <v>282</v>
      </c>
      <c r="C53" s="80" t="s">
        <v>634</v>
      </c>
      <c r="D53" s="80" t="s">
        <v>549</v>
      </c>
      <c r="E53" s="81">
        <v>43546.60628028935</v>
      </c>
      <c r="F53" s="79" t="s">
        <v>550</v>
      </c>
      <c r="G53" s="81">
        <v>43546.60628028935</v>
      </c>
      <c r="H53" s="79" t="s">
        <v>550</v>
      </c>
    </row>
    <row r="54" spans="1:8" x14ac:dyDescent="0.25">
      <c r="A54" s="80" t="s">
        <v>635</v>
      </c>
      <c r="B54" s="80">
        <v>281</v>
      </c>
      <c r="C54" s="80" t="s">
        <v>636</v>
      </c>
      <c r="D54" s="80" t="s">
        <v>549</v>
      </c>
      <c r="E54" s="81">
        <v>43546.60628028935</v>
      </c>
      <c r="F54" s="79" t="s">
        <v>550</v>
      </c>
      <c r="G54" s="81">
        <v>43546.60628028935</v>
      </c>
      <c r="H54" s="79" t="s">
        <v>550</v>
      </c>
    </row>
    <row r="55" spans="1:8" x14ac:dyDescent="0.25">
      <c r="A55" s="80" t="s">
        <v>637</v>
      </c>
      <c r="B55" s="80">
        <v>283</v>
      </c>
      <c r="C55" s="80" t="s">
        <v>638</v>
      </c>
      <c r="D55" s="80" t="s">
        <v>549</v>
      </c>
      <c r="E55" s="81">
        <v>43546.60628028935</v>
      </c>
      <c r="F55" s="79" t="s">
        <v>550</v>
      </c>
      <c r="G55" s="81">
        <v>43546.60628028935</v>
      </c>
      <c r="H55" s="79" t="s">
        <v>550</v>
      </c>
    </row>
    <row r="56" spans="1:8" x14ac:dyDescent="0.25">
      <c r="A56" s="80" t="s">
        <v>449</v>
      </c>
      <c r="B56" s="80">
        <v>36</v>
      </c>
      <c r="C56" s="80" t="s">
        <v>639</v>
      </c>
      <c r="D56" s="80" t="s">
        <v>549</v>
      </c>
      <c r="E56" s="81">
        <v>41988.45200138889</v>
      </c>
      <c r="F56" s="79" t="s">
        <v>550</v>
      </c>
      <c r="G56" s="81">
        <v>43374.376520983795</v>
      </c>
      <c r="H56" s="79" t="s">
        <v>550</v>
      </c>
    </row>
    <row r="57" spans="1:8" x14ac:dyDescent="0.25">
      <c r="A57" s="80" t="s">
        <v>458</v>
      </c>
      <c r="B57" s="80">
        <v>190</v>
      </c>
      <c r="C57" s="80" t="s">
        <v>640</v>
      </c>
      <c r="D57" s="80" t="s">
        <v>549</v>
      </c>
      <c r="E57" s="81">
        <v>43208.649242013889</v>
      </c>
      <c r="F57" s="79" t="s">
        <v>550</v>
      </c>
      <c r="G57" s="81">
        <v>43374.376520983795</v>
      </c>
      <c r="H57" s="79" t="s">
        <v>550</v>
      </c>
    </row>
    <row r="58" spans="1:8" x14ac:dyDescent="0.25">
      <c r="A58" s="80" t="s">
        <v>641</v>
      </c>
      <c r="B58" s="80">
        <v>286</v>
      </c>
      <c r="C58" s="80" t="s">
        <v>642</v>
      </c>
      <c r="D58" s="80" t="s">
        <v>549</v>
      </c>
      <c r="E58" s="81">
        <v>43551.495354548613</v>
      </c>
      <c r="F58" s="79" t="s">
        <v>550</v>
      </c>
      <c r="G58" s="81">
        <v>43551.495354548613</v>
      </c>
      <c r="H58" s="79" t="s">
        <v>550</v>
      </c>
    </row>
    <row r="59" spans="1:8" x14ac:dyDescent="0.25">
      <c r="A59" s="80" t="s">
        <v>643</v>
      </c>
      <c r="B59" s="80">
        <v>231</v>
      </c>
      <c r="C59" s="80" t="s">
        <v>644</v>
      </c>
      <c r="D59" s="80" t="s">
        <v>549</v>
      </c>
      <c r="E59" s="81">
        <v>43315.460576423611</v>
      </c>
      <c r="F59" s="79" t="s">
        <v>550</v>
      </c>
      <c r="G59" s="81">
        <v>43374.376521527774</v>
      </c>
      <c r="H59" s="79" t="s">
        <v>550</v>
      </c>
    </row>
    <row r="60" spans="1:8" x14ac:dyDescent="0.25">
      <c r="A60" s="80" t="s">
        <v>645</v>
      </c>
      <c r="B60" s="80">
        <v>230</v>
      </c>
      <c r="C60" s="80" t="s">
        <v>646</v>
      </c>
      <c r="D60" s="80" t="s">
        <v>549</v>
      </c>
      <c r="E60" s="81">
        <v>43315.460576423611</v>
      </c>
      <c r="F60" s="79" t="s">
        <v>550</v>
      </c>
      <c r="G60" s="81">
        <v>43374.376521527774</v>
      </c>
      <c r="H60" s="79" t="s">
        <v>550</v>
      </c>
    </row>
    <row r="61" spans="1:8" x14ac:dyDescent="0.25">
      <c r="A61" s="80" t="s">
        <v>647</v>
      </c>
      <c r="B61" s="80">
        <v>312</v>
      </c>
      <c r="C61" s="80" t="s">
        <v>648</v>
      </c>
      <c r="D61" s="80" t="s">
        <v>549</v>
      </c>
      <c r="E61" s="81">
        <v>43690.33394459491</v>
      </c>
      <c r="F61" s="79" t="s">
        <v>550</v>
      </c>
      <c r="G61" s="81">
        <v>43690.33394459491</v>
      </c>
      <c r="H61" s="79" t="s">
        <v>550</v>
      </c>
    </row>
    <row r="62" spans="1:8" x14ac:dyDescent="0.25">
      <c r="A62" s="80" t="s">
        <v>649</v>
      </c>
      <c r="B62" s="80">
        <v>248</v>
      </c>
      <c r="C62" s="80" t="s">
        <v>650</v>
      </c>
      <c r="D62" s="80" t="s">
        <v>549</v>
      </c>
      <c r="E62" s="81">
        <v>43391.450997337961</v>
      </c>
      <c r="F62" s="79" t="s">
        <v>550</v>
      </c>
      <c r="G62" s="81">
        <v>43391.450997337961</v>
      </c>
      <c r="H62" s="79" t="s">
        <v>550</v>
      </c>
    </row>
    <row r="63" spans="1:8" x14ac:dyDescent="0.25">
      <c r="A63" s="80" t="s">
        <v>651</v>
      </c>
      <c r="B63" s="80">
        <v>249</v>
      </c>
      <c r="C63" s="80" t="s">
        <v>652</v>
      </c>
      <c r="D63" s="80" t="s">
        <v>549</v>
      </c>
      <c r="E63" s="81">
        <v>43391.450997337961</v>
      </c>
      <c r="F63" s="79" t="s">
        <v>550</v>
      </c>
      <c r="G63" s="81">
        <v>43391.450997337961</v>
      </c>
      <c r="H63" s="79" t="s">
        <v>550</v>
      </c>
    </row>
    <row r="64" spans="1:8" x14ac:dyDescent="0.25">
      <c r="A64" s="80" t="s">
        <v>653</v>
      </c>
      <c r="B64" s="80">
        <v>302</v>
      </c>
      <c r="C64" s="80" t="s">
        <v>654</v>
      </c>
      <c r="D64" s="80" t="s">
        <v>549</v>
      </c>
      <c r="E64" s="81">
        <v>43577.431782870372</v>
      </c>
      <c r="F64" s="79" t="s">
        <v>550</v>
      </c>
      <c r="G64" s="81">
        <v>43577.431782870372</v>
      </c>
      <c r="H64" s="79" t="s">
        <v>550</v>
      </c>
    </row>
    <row r="65" spans="1:8" x14ac:dyDescent="0.25">
      <c r="A65" s="80" t="s">
        <v>655</v>
      </c>
      <c r="B65" s="80">
        <v>301</v>
      </c>
      <c r="C65" s="80" t="s">
        <v>656</v>
      </c>
      <c r="D65" s="80" t="s">
        <v>549</v>
      </c>
      <c r="E65" s="81">
        <v>43577.431370370374</v>
      </c>
      <c r="F65" s="79" t="s">
        <v>550</v>
      </c>
      <c r="G65" s="81">
        <v>43577.431370370374</v>
      </c>
      <c r="H65" s="79" t="s">
        <v>550</v>
      </c>
    </row>
    <row r="66" spans="1:8" x14ac:dyDescent="0.25">
      <c r="A66" s="80" t="s">
        <v>657</v>
      </c>
      <c r="B66" s="80">
        <v>228</v>
      </c>
      <c r="C66" s="80" t="s">
        <v>658</v>
      </c>
      <c r="D66" s="80" t="s">
        <v>549</v>
      </c>
      <c r="E66" s="81">
        <v>43315.460576423611</v>
      </c>
      <c r="F66" s="79" t="s">
        <v>550</v>
      </c>
      <c r="G66" s="81">
        <v>43374.376521527774</v>
      </c>
      <c r="H66" s="79" t="s">
        <v>550</v>
      </c>
    </row>
    <row r="67" spans="1:8" x14ac:dyDescent="0.25">
      <c r="A67" s="80" t="s">
        <v>659</v>
      </c>
      <c r="B67" s="80">
        <v>229</v>
      </c>
      <c r="C67" s="80" t="s">
        <v>660</v>
      </c>
      <c r="D67" s="80" t="s">
        <v>549</v>
      </c>
      <c r="E67" s="81">
        <v>43315.460576423611</v>
      </c>
      <c r="F67" s="79" t="s">
        <v>550</v>
      </c>
      <c r="G67" s="81">
        <v>43374.376521527774</v>
      </c>
      <c r="H67" s="79" t="s">
        <v>550</v>
      </c>
    </row>
    <row r="68" spans="1:8" x14ac:dyDescent="0.25">
      <c r="A68" s="80" t="s">
        <v>661</v>
      </c>
      <c r="B68" s="80">
        <v>279</v>
      </c>
      <c r="C68" s="80" t="s">
        <v>662</v>
      </c>
      <c r="D68" s="80" t="s">
        <v>549</v>
      </c>
      <c r="E68" s="81">
        <v>43497.627078506943</v>
      </c>
      <c r="F68" s="79" t="s">
        <v>550</v>
      </c>
      <c r="G68" s="81">
        <v>43497.627078506943</v>
      </c>
      <c r="H68" s="79" t="s">
        <v>550</v>
      </c>
    </row>
    <row r="69" spans="1:8" x14ac:dyDescent="0.25">
      <c r="A69" s="80" t="s">
        <v>663</v>
      </c>
      <c r="B69" s="80">
        <v>296</v>
      </c>
      <c r="C69" s="80" t="s">
        <v>664</v>
      </c>
      <c r="D69" s="80" t="s">
        <v>549</v>
      </c>
      <c r="E69" s="81">
        <v>43571.351617476852</v>
      </c>
      <c r="F69" s="79" t="s">
        <v>550</v>
      </c>
      <c r="G69" s="81">
        <v>43571.351617476852</v>
      </c>
      <c r="H69" s="79" t="s">
        <v>550</v>
      </c>
    </row>
    <row r="70" spans="1:8" x14ac:dyDescent="0.25">
      <c r="A70" s="80" t="s">
        <v>665</v>
      </c>
      <c r="B70" s="80">
        <v>227</v>
      </c>
      <c r="C70" s="80" t="s">
        <v>666</v>
      </c>
      <c r="D70" s="80" t="s">
        <v>549</v>
      </c>
      <c r="E70" s="81">
        <v>43315.460576423611</v>
      </c>
      <c r="F70" s="79" t="s">
        <v>550</v>
      </c>
      <c r="G70" s="81">
        <v>43374.376521527774</v>
      </c>
      <c r="H70" s="79" t="s">
        <v>550</v>
      </c>
    </row>
    <row r="71" spans="1:8" x14ac:dyDescent="0.25">
      <c r="A71" s="80" t="s">
        <v>667</v>
      </c>
      <c r="B71" s="80">
        <v>297</v>
      </c>
      <c r="C71" s="80" t="s">
        <v>668</v>
      </c>
      <c r="D71" s="80" t="s">
        <v>549</v>
      </c>
      <c r="E71" s="81">
        <v>43571.351617476852</v>
      </c>
      <c r="F71" s="79" t="s">
        <v>550</v>
      </c>
      <c r="G71" s="81">
        <v>43571.351617476852</v>
      </c>
      <c r="H71" s="79" t="s">
        <v>550</v>
      </c>
    </row>
    <row r="72" spans="1:8" x14ac:dyDescent="0.25">
      <c r="A72" s="80" t="s">
        <v>669</v>
      </c>
      <c r="B72" s="80">
        <v>247</v>
      </c>
      <c r="C72" s="80" t="s">
        <v>670</v>
      </c>
      <c r="D72" s="80" t="s">
        <v>549</v>
      </c>
      <c r="E72" s="81">
        <v>43391.450997337961</v>
      </c>
      <c r="F72" s="79" t="s">
        <v>550</v>
      </c>
      <c r="G72" s="81">
        <v>43391.450997337961</v>
      </c>
      <c r="H72" s="79" t="s">
        <v>550</v>
      </c>
    </row>
    <row r="73" spans="1:8" x14ac:dyDescent="0.25">
      <c r="A73" s="80" t="s">
        <v>671</v>
      </c>
      <c r="B73" s="80">
        <v>225</v>
      </c>
      <c r="C73" s="80" t="s">
        <v>672</v>
      </c>
      <c r="D73" s="80" t="s">
        <v>549</v>
      </c>
      <c r="E73" s="81">
        <v>43315.460576423611</v>
      </c>
      <c r="F73" s="79" t="s">
        <v>550</v>
      </c>
      <c r="G73" s="81">
        <v>43374.376521527774</v>
      </c>
      <c r="H73" s="79" t="s">
        <v>550</v>
      </c>
    </row>
    <row r="74" spans="1:8" x14ac:dyDescent="0.25">
      <c r="A74" s="80" t="s">
        <v>673</v>
      </c>
      <c r="B74" s="80">
        <v>221</v>
      </c>
      <c r="C74" s="80" t="s">
        <v>674</v>
      </c>
      <c r="D74" s="80" t="s">
        <v>549</v>
      </c>
      <c r="E74" s="81">
        <v>43315.460576423611</v>
      </c>
      <c r="F74" s="79" t="s">
        <v>550</v>
      </c>
      <c r="G74" s="81">
        <v>43374.376521527774</v>
      </c>
      <c r="H74" s="79" t="s">
        <v>550</v>
      </c>
    </row>
    <row r="75" spans="1:8" x14ac:dyDescent="0.25">
      <c r="A75" s="80" t="s">
        <v>675</v>
      </c>
      <c r="B75" s="80">
        <v>246</v>
      </c>
      <c r="C75" s="80" t="s">
        <v>676</v>
      </c>
      <c r="D75" s="80" t="s">
        <v>549</v>
      </c>
      <c r="E75" s="81">
        <v>43391.450997337961</v>
      </c>
      <c r="F75" s="79" t="s">
        <v>550</v>
      </c>
      <c r="G75" s="81">
        <v>43391.450997337961</v>
      </c>
      <c r="H75" s="79" t="s">
        <v>550</v>
      </c>
    </row>
    <row r="76" spans="1:8" x14ac:dyDescent="0.25">
      <c r="A76" s="80" t="s">
        <v>677</v>
      </c>
      <c r="B76" s="80">
        <v>219</v>
      </c>
      <c r="C76" s="80" t="s">
        <v>678</v>
      </c>
      <c r="D76" s="80" t="s">
        <v>549</v>
      </c>
      <c r="E76" s="81">
        <v>43315.460576423611</v>
      </c>
      <c r="F76" s="79" t="s">
        <v>550</v>
      </c>
      <c r="G76" s="81">
        <v>43374.376521527774</v>
      </c>
      <c r="H76" s="79" t="s">
        <v>550</v>
      </c>
    </row>
    <row r="77" spans="1:8" x14ac:dyDescent="0.25">
      <c r="A77" s="80" t="s">
        <v>679</v>
      </c>
      <c r="B77" s="80">
        <v>245</v>
      </c>
      <c r="C77" s="80" t="s">
        <v>680</v>
      </c>
      <c r="D77" s="80" t="s">
        <v>549</v>
      </c>
      <c r="E77" s="81">
        <v>43391.450997337961</v>
      </c>
      <c r="F77" s="79" t="s">
        <v>550</v>
      </c>
      <c r="G77" s="81">
        <v>43391.450997337961</v>
      </c>
      <c r="H77" s="79" t="s">
        <v>550</v>
      </c>
    </row>
    <row r="78" spans="1:8" x14ac:dyDescent="0.25">
      <c r="A78" s="80" t="s">
        <v>681</v>
      </c>
      <c r="B78" s="80">
        <v>222</v>
      </c>
      <c r="C78" s="80" t="s">
        <v>682</v>
      </c>
      <c r="D78" s="80" t="s">
        <v>549</v>
      </c>
      <c r="E78" s="81">
        <v>43315.460576423611</v>
      </c>
      <c r="F78" s="79" t="s">
        <v>550</v>
      </c>
      <c r="G78" s="81">
        <v>43374.376521527774</v>
      </c>
      <c r="H78" s="79" t="s">
        <v>550</v>
      </c>
    </row>
    <row r="79" spans="1:8" x14ac:dyDescent="0.25">
      <c r="A79" s="80" t="s">
        <v>683</v>
      </c>
      <c r="B79" s="80">
        <v>223</v>
      </c>
      <c r="C79" s="80" t="s">
        <v>684</v>
      </c>
      <c r="D79" s="80" t="s">
        <v>549</v>
      </c>
      <c r="E79" s="81">
        <v>43315.460576423611</v>
      </c>
      <c r="F79" s="79" t="s">
        <v>550</v>
      </c>
      <c r="G79" s="81">
        <v>43374.376521527774</v>
      </c>
      <c r="H79" s="79" t="s">
        <v>550</v>
      </c>
    </row>
    <row r="80" spans="1:8" x14ac:dyDescent="0.25">
      <c r="A80" s="80" t="s">
        <v>685</v>
      </c>
      <c r="B80" s="80">
        <v>278</v>
      </c>
      <c r="C80" s="80" t="s">
        <v>686</v>
      </c>
      <c r="D80" s="80" t="s">
        <v>549</v>
      </c>
      <c r="E80" s="81">
        <v>43497.626594756941</v>
      </c>
      <c r="F80" s="79" t="s">
        <v>550</v>
      </c>
      <c r="G80" s="81">
        <v>43497.626594756941</v>
      </c>
      <c r="H80" s="79" t="s">
        <v>550</v>
      </c>
    </row>
    <row r="81" spans="1:8" x14ac:dyDescent="0.25">
      <c r="A81" s="80" t="s">
        <v>687</v>
      </c>
      <c r="B81" s="80">
        <v>259</v>
      </c>
      <c r="C81" s="80" t="s">
        <v>688</v>
      </c>
      <c r="D81" s="80" t="s">
        <v>549</v>
      </c>
      <c r="E81" s="81">
        <v>43420.410116053237</v>
      </c>
      <c r="F81" s="79" t="s">
        <v>550</v>
      </c>
      <c r="G81" s="81">
        <v>43420.410116053237</v>
      </c>
      <c r="H81" s="79" t="s">
        <v>550</v>
      </c>
    </row>
    <row r="82" spans="1:8" x14ac:dyDescent="0.25">
      <c r="A82" s="80" t="s">
        <v>689</v>
      </c>
      <c r="B82" s="80">
        <v>260</v>
      </c>
      <c r="C82" s="80" t="s">
        <v>690</v>
      </c>
      <c r="D82" s="80" t="s">
        <v>549</v>
      </c>
      <c r="E82" s="81">
        <v>43420.410116203704</v>
      </c>
      <c r="F82" s="79" t="s">
        <v>550</v>
      </c>
      <c r="G82" s="81">
        <v>43420.410116203704</v>
      </c>
      <c r="H82" s="79" t="s">
        <v>550</v>
      </c>
    </row>
    <row r="83" spans="1:8" x14ac:dyDescent="0.25">
      <c r="A83" s="80" t="s">
        <v>691</v>
      </c>
      <c r="B83" s="80">
        <v>300</v>
      </c>
      <c r="C83" s="80" t="s">
        <v>692</v>
      </c>
      <c r="D83" s="80" t="s">
        <v>549</v>
      </c>
      <c r="E83" s="81">
        <v>43571.351617476852</v>
      </c>
      <c r="F83" s="79" t="s">
        <v>550</v>
      </c>
      <c r="G83" s="81">
        <v>43571.351617476852</v>
      </c>
      <c r="H83" s="79" t="s">
        <v>550</v>
      </c>
    </row>
    <row r="84" spans="1:8" x14ac:dyDescent="0.25">
      <c r="A84" s="80" t="s">
        <v>693</v>
      </c>
      <c r="B84" s="80">
        <v>299</v>
      </c>
      <c r="C84" s="80" t="s">
        <v>694</v>
      </c>
      <c r="D84" s="80" t="s">
        <v>549</v>
      </c>
      <c r="E84" s="81">
        <v>43571.351617476852</v>
      </c>
      <c r="F84" s="79" t="s">
        <v>550</v>
      </c>
      <c r="G84" s="81">
        <v>43571.351617476852</v>
      </c>
      <c r="H84" s="79" t="s">
        <v>550</v>
      </c>
    </row>
    <row r="85" spans="1:8" x14ac:dyDescent="0.25">
      <c r="A85" s="80" t="s">
        <v>695</v>
      </c>
      <c r="B85" s="80">
        <v>298</v>
      </c>
      <c r="C85" s="80" t="s">
        <v>696</v>
      </c>
      <c r="D85" s="80" t="s">
        <v>549</v>
      </c>
      <c r="E85" s="81">
        <v>43571.351617476852</v>
      </c>
      <c r="F85" s="79" t="s">
        <v>550</v>
      </c>
      <c r="G85" s="81">
        <v>43571.351617476852</v>
      </c>
      <c r="H85" s="79" t="s">
        <v>550</v>
      </c>
    </row>
    <row r="86" spans="1:8" x14ac:dyDescent="0.25">
      <c r="A86" s="80" t="s">
        <v>471</v>
      </c>
      <c r="B86" s="80">
        <v>193</v>
      </c>
      <c r="C86" s="80" t="s">
        <v>697</v>
      </c>
      <c r="D86" s="80" t="s">
        <v>549</v>
      </c>
      <c r="E86" s="81">
        <v>43208.651718981484</v>
      </c>
      <c r="F86" s="79" t="s">
        <v>550</v>
      </c>
      <c r="G86" s="81">
        <v>43374.376520983795</v>
      </c>
      <c r="H86" s="79" t="s">
        <v>550</v>
      </c>
    </row>
    <row r="87" spans="1:8" x14ac:dyDescent="0.25">
      <c r="A87" s="80" t="s">
        <v>473</v>
      </c>
      <c r="B87" s="80">
        <v>40</v>
      </c>
      <c r="C87" s="80" t="s">
        <v>698</v>
      </c>
      <c r="D87" s="80" t="s">
        <v>549</v>
      </c>
      <c r="E87" s="81">
        <v>41988.45200138889</v>
      </c>
      <c r="F87" s="79" t="s">
        <v>550</v>
      </c>
      <c r="G87" s="81">
        <v>43374.376520983795</v>
      </c>
      <c r="H87" s="79" t="s">
        <v>550</v>
      </c>
    </row>
    <row r="88" spans="1:8" x14ac:dyDescent="0.25">
      <c r="A88" s="80" t="s">
        <v>469</v>
      </c>
      <c r="B88" s="80">
        <v>39</v>
      </c>
      <c r="C88" s="80" t="s">
        <v>699</v>
      </c>
      <c r="D88" s="80" t="s">
        <v>549</v>
      </c>
      <c r="E88" s="81">
        <v>41988.45200138889</v>
      </c>
      <c r="F88" s="79" t="s">
        <v>550</v>
      </c>
      <c r="G88" s="81">
        <v>43374.376520983795</v>
      </c>
      <c r="H88" s="79" t="s">
        <v>550</v>
      </c>
    </row>
    <row r="89" spans="1:8" x14ac:dyDescent="0.25">
      <c r="A89" s="80" t="s">
        <v>393</v>
      </c>
      <c r="B89" s="80">
        <v>127</v>
      </c>
      <c r="C89" s="80" t="s">
        <v>700</v>
      </c>
      <c r="D89" s="80" t="s">
        <v>549</v>
      </c>
      <c r="E89" s="81">
        <v>43026.656479363424</v>
      </c>
      <c r="F89" s="79" t="s">
        <v>550</v>
      </c>
      <c r="G89" s="81">
        <v>43026.656479363424</v>
      </c>
      <c r="H89" s="79" t="s">
        <v>550</v>
      </c>
    </row>
    <row r="90" spans="1:8" x14ac:dyDescent="0.25">
      <c r="A90" s="80" t="s">
        <v>380</v>
      </c>
      <c r="B90" s="80">
        <v>31</v>
      </c>
      <c r="C90" s="80" t="s">
        <v>701</v>
      </c>
      <c r="D90" s="80" t="s">
        <v>549</v>
      </c>
      <c r="E90" s="81">
        <v>41838.441946643521</v>
      </c>
      <c r="F90" s="79" t="s">
        <v>550</v>
      </c>
      <c r="G90" s="81">
        <v>41838.441946643521</v>
      </c>
      <c r="H90" s="79" t="s">
        <v>550</v>
      </c>
    </row>
    <row r="91" spans="1:8" x14ac:dyDescent="0.25">
      <c r="A91" s="80" t="s">
        <v>425</v>
      </c>
      <c r="B91" s="80">
        <v>117</v>
      </c>
      <c r="C91" s="80" t="s">
        <v>702</v>
      </c>
      <c r="D91" s="80" t="s">
        <v>549</v>
      </c>
      <c r="E91" s="81">
        <v>42948.653552048614</v>
      </c>
      <c r="F91" s="79" t="s">
        <v>550</v>
      </c>
      <c r="G91" s="81">
        <v>43374.376521377315</v>
      </c>
      <c r="H91" s="79" t="s">
        <v>550</v>
      </c>
    </row>
    <row r="92" spans="1:8" x14ac:dyDescent="0.25">
      <c r="A92" s="80" t="s">
        <v>357</v>
      </c>
      <c r="B92" s="80">
        <v>33</v>
      </c>
      <c r="C92" s="80" t="s">
        <v>703</v>
      </c>
      <c r="D92" s="80" t="s">
        <v>549</v>
      </c>
      <c r="E92" s="81">
        <v>41851.46559201389</v>
      </c>
      <c r="F92" s="79" t="s">
        <v>550</v>
      </c>
      <c r="G92" s="81">
        <v>43374.376520983795</v>
      </c>
      <c r="H92" s="79" t="s">
        <v>550</v>
      </c>
    </row>
    <row r="93" spans="1:8" x14ac:dyDescent="0.25">
      <c r="A93" s="80" t="s">
        <v>704</v>
      </c>
      <c r="B93" s="80">
        <v>34</v>
      </c>
      <c r="C93" s="80" t="s">
        <v>705</v>
      </c>
      <c r="D93" s="80" t="s">
        <v>549</v>
      </c>
      <c r="E93" s="81">
        <v>41856.387892164355</v>
      </c>
      <c r="F93" s="79" t="s">
        <v>550</v>
      </c>
      <c r="G93" s="81">
        <v>41856.387892164355</v>
      </c>
      <c r="H93" s="79" t="s">
        <v>550</v>
      </c>
    </row>
    <row r="94" spans="1:8" x14ac:dyDescent="0.25">
      <c r="A94" s="80" t="s">
        <v>378</v>
      </c>
      <c r="B94" s="80">
        <v>35</v>
      </c>
      <c r="C94" s="80" t="s">
        <v>706</v>
      </c>
      <c r="D94" s="80" t="s">
        <v>549</v>
      </c>
      <c r="E94" s="81">
        <v>41856.389843171295</v>
      </c>
      <c r="F94" s="79" t="s">
        <v>550</v>
      </c>
      <c r="G94" s="81">
        <v>41856.389843171295</v>
      </c>
      <c r="H94" s="79" t="s">
        <v>550</v>
      </c>
    </row>
    <row r="95" spans="1:8" x14ac:dyDescent="0.25">
      <c r="A95" s="80" t="s">
        <v>707</v>
      </c>
      <c r="B95" s="80">
        <v>123</v>
      </c>
      <c r="C95" s="80" t="s">
        <v>708</v>
      </c>
      <c r="D95" s="80" t="s">
        <v>549</v>
      </c>
      <c r="E95" s="81">
        <v>43013.348929050924</v>
      </c>
      <c r="F95" s="79" t="s">
        <v>550</v>
      </c>
      <c r="G95" s="81">
        <v>43013.348929050924</v>
      </c>
      <c r="H95" s="79" t="s">
        <v>550</v>
      </c>
    </row>
    <row r="96" spans="1:8" x14ac:dyDescent="0.25">
      <c r="A96" s="80" t="s">
        <v>709</v>
      </c>
      <c r="B96" s="80">
        <v>124</v>
      </c>
      <c r="C96" s="80" t="s">
        <v>710</v>
      </c>
      <c r="D96" s="80" t="s">
        <v>549</v>
      </c>
      <c r="E96" s="81">
        <v>43013.34917627315</v>
      </c>
      <c r="F96" s="79" t="s">
        <v>550</v>
      </c>
      <c r="G96" s="81">
        <v>43013.34917627315</v>
      </c>
      <c r="H96" s="79" t="s">
        <v>550</v>
      </c>
    </row>
    <row r="97" spans="1:8" x14ac:dyDescent="0.25">
      <c r="A97" s="80" t="s">
        <v>711</v>
      </c>
      <c r="B97" s="80">
        <v>125</v>
      </c>
      <c r="C97" s="80" t="s">
        <v>712</v>
      </c>
      <c r="D97" s="80" t="s">
        <v>549</v>
      </c>
      <c r="E97" s="81">
        <v>43013.349590625003</v>
      </c>
      <c r="F97" s="79" t="s">
        <v>550</v>
      </c>
      <c r="G97" s="81">
        <v>43013.349590625003</v>
      </c>
      <c r="H97" s="79" t="s">
        <v>550</v>
      </c>
    </row>
    <row r="98" spans="1:8" x14ac:dyDescent="0.25">
      <c r="A98" s="80" t="s">
        <v>488</v>
      </c>
      <c r="B98" s="80">
        <v>196</v>
      </c>
      <c r="C98" s="80" t="s">
        <v>713</v>
      </c>
      <c r="D98" s="80" t="s">
        <v>549</v>
      </c>
      <c r="E98" s="81">
        <v>43208.652607291668</v>
      </c>
      <c r="F98" s="79" t="s">
        <v>550</v>
      </c>
      <c r="G98" s="81">
        <v>43374.376521180558</v>
      </c>
      <c r="H98" s="79" t="s">
        <v>550</v>
      </c>
    </row>
    <row r="99" spans="1:8" x14ac:dyDescent="0.25">
      <c r="A99" s="80" t="s">
        <v>486</v>
      </c>
      <c r="B99" s="80">
        <v>42</v>
      </c>
      <c r="C99" s="80" t="s">
        <v>714</v>
      </c>
      <c r="D99" s="80" t="s">
        <v>549</v>
      </c>
      <c r="E99" s="81">
        <v>41988.452001423611</v>
      </c>
      <c r="F99" s="79" t="s">
        <v>550</v>
      </c>
      <c r="G99" s="81">
        <v>43374.376520983795</v>
      </c>
      <c r="H99" s="79" t="s">
        <v>550</v>
      </c>
    </row>
    <row r="100" spans="1:8" x14ac:dyDescent="0.25">
      <c r="A100" s="80" t="s">
        <v>292</v>
      </c>
      <c r="B100" s="80">
        <v>285</v>
      </c>
      <c r="C100" s="80" t="s">
        <v>715</v>
      </c>
      <c r="D100" s="80" t="s">
        <v>549</v>
      </c>
      <c r="E100" s="81">
        <v>43546.61122673611</v>
      </c>
      <c r="F100" s="79" t="s">
        <v>550</v>
      </c>
      <c r="G100" s="81">
        <v>43546.61122673611</v>
      </c>
      <c r="H100" s="79" t="s">
        <v>550</v>
      </c>
    </row>
    <row r="101" spans="1:8" x14ac:dyDescent="0.25">
      <c r="A101" s="80" t="s">
        <v>289</v>
      </c>
      <c r="B101" s="80">
        <v>284</v>
      </c>
      <c r="C101" s="80" t="s">
        <v>716</v>
      </c>
      <c r="D101" s="80" t="s">
        <v>549</v>
      </c>
      <c r="E101" s="81">
        <v>43546.61122673611</v>
      </c>
      <c r="F101" s="79" t="s">
        <v>550</v>
      </c>
      <c r="G101" s="81">
        <v>43546.61122673611</v>
      </c>
      <c r="H101" s="79" t="s">
        <v>550</v>
      </c>
    </row>
    <row r="102" spans="1:8" x14ac:dyDescent="0.25">
      <c r="A102" s="80" t="s">
        <v>50</v>
      </c>
      <c r="B102" s="80">
        <v>149</v>
      </c>
      <c r="C102" s="80" t="s">
        <v>717</v>
      </c>
      <c r="D102" s="80" t="s">
        <v>549</v>
      </c>
      <c r="E102" s="81">
        <v>43055.638165543984</v>
      </c>
      <c r="F102" s="79" t="s">
        <v>550</v>
      </c>
      <c r="G102" s="81">
        <v>43055.638165543984</v>
      </c>
      <c r="H102" s="79" t="s">
        <v>550</v>
      </c>
    </row>
    <row r="103" spans="1:8" x14ac:dyDescent="0.25">
      <c r="A103" s="80" t="s">
        <v>718</v>
      </c>
      <c r="B103" s="80">
        <v>21</v>
      </c>
      <c r="C103" s="80" t="s">
        <v>719</v>
      </c>
      <c r="D103" s="80" t="s">
        <v>549</v>
      </c>
      <c r="E103" s="81">
        <v>41821.550766053238</v>
      </c>
      <c r="F103" s="79" t="s">
        <v>550</v>
      </c>
      <c r="G103" s="81">
        <v>41821.550766053238</v>
      </c>
      <c r="H103" s="79" t="s">
        <v>550</v>
      </c>
    </row>
    <row r="104" spans="1:8" x14ac:dyDescent="0.25">
      <c r="A104" s="80" t="s">
        <v>52</v>
      </c>
      <c r="B104" s="80">
        <v>108</v>
      </c>
      <c r="C104" s="80" t="s">
        <v>720</v>
      </c>
      <c r="D104" s="80" t="s">
        <v>549</v>
      </c>
      <c r="E104" s="81">
        <v>42901.782657488424</v>
      </c>
      <c r="F104" s="79" t="s">
        <v>550</v>
      </c>
      <c r="G104" s="81">
        <v>42901.782657488424</v>
      </c>
      <c r="H104" s="79" t="s">
        <v>550</v>
      </c>
    </row>
    <row r="105" spans="1:8" x14ac:dyDescent="0.25">
      <c r="A105" s="80" t="s">
        <v>98</v>
      </c>
      <c r="B105" s="80">
        <v>52</v>
      </c>
      <c r="C105" s="80" t="s">
        <v>721</v>
      </c>
      <c r="D105" s="80" t="s">
        <v>549</v>
      </c>
      <c r="E105" s="81">
        <v>42158.664890740743</v>
      </c>
      <c r="F105" s="79" t="s">
        <v>550</v>
      </c>
      <c r="G105" s="81">
        <v>42158.664890740743</v>
      </c>
      <c r="H105" s="79" t="s">
        <v>550</v>
      </c>
    </row>
    <row r="106" spans="1:8" x14ac:dyDescent="0.25">
      <c r="A106" s="80" t="s">
        <v>104</v>
      </c>
      <c r="B106" s="80">
        <v>179</v>
      </c>
      <c r="C106" s="80" t="s">
        <v>722</v>
      </c>
      <c r="D106" s="80" t="s">
        <v>549</v>
      </c>
      <c r="E106" s="81">
        <v>43150.610067013891</v>
      </c>
      <c r="F106" s="79" t="s">
        <v>550</v>
      </c>
      <c r="G106" s="81">
        <v>43150.610067013891</v>
      </c>
      <c r="H106" s="79" t="s">
        <v>550</v>
      </c>
    </row>
    <row r="107" spans="1:8" x14ac:dyDescent="0.25">
      <c r="A107" s="80" t="s">
        <v>14</v>
      </c>
      <c r="B107" s="80">
        <v>6</v>
      </c>
      <c r="C107" s="80" t="s">
        <v>723</v>
      </c>
      <c r="D107" s="80" t="s">
        <v>549</v>
      </c>
      <c r="E107" s="81">
        <v>41821.5507659375</v>
      </c>
      <c r="F107" s="79" t="s">
        <v>550</v>
      </c>
      <c r="G107" s="81">
        <v>41821.5507659375</v>
      </c>
      <c r="H107" s="79" t="s">
        <v>550</v>
      </c>
    </row>
    <row r="108" spans="1:8" x14ac:dyDescent="0.25">
      <c r="A108" s="80" t="s">
        <v>22</v>
      </c>
      <c r="B108" s="80">
        <v>133</v>
      </c>
      <c r="C108" s="80" t="s">
        <v>724</v>
      </c>
      <c r="D108" s="80" t="s">
        <v>549</v>
      </c>
      <c r="E108" s="81">
        <v>43033.681734606478</v>
      </c>
      <c r="F108" s="79" t="s">
        <v>550</v>
      </c>
      <c r="G108" s="81">
        <v>43033.681734606478</v>
      </c>
      <c r="H108" s="79" t="s">
        <v>550</v>
      </c>
    </row>
    <row r="109" spans="1:8" x14ac:dyDescent="0.25">
      <c r="A109" s="80" t="s">
        <v>255</v>
      </c>
      <c r="B109" s="80">
        <v>174</v>
      </c>
      <c r="C109" s="80" t="s">
        <v>725</v>
      </c>
      <c r="D109" s="80" t="s">
        <v>549</v>
      </c>
      <c r="E109" s="81">
        <v>43150.610067013891</v>
      </c>
      <c r="F109" s="79" t="s">
        <v>550</v>
      </c>
      <c r="G109" s="81">
        <v>43150.610067013891</v>
      </c>
      <c r="H109" s="79" t="s">
        <v>550</v>
      </c>
    </row>
    <row r="110" spans="1:8" x14ac:dyDescent="0.25">
      <c r="A110" s="80" t="s">
        <v>253</v>
      </c>
      <c r="B110" s="80">
        <v>173</v>
      </c>
      <c r="C110" s="80" t="s">
        <v>726</v>
      </c>
      <c r="D110" s="80" t="s">
        <v>549</v>
      </c>
      <c r="E110" s="81">
        <v>43150.610067013891</v>
      </c>
      <c r="F110" s="79" t="s">
        <v>550</v>
      </c>
      <c r="G110" s="81">
        <v>43150.610067013891</v>
      </c>
      <c r="H110" s="79" t="s">
        <v>550</v>
      </c>
    </row>
    <row r="111" spans="1:8" x14ac:dyDescent="0.25">
      <c r="A111" s="80" t="s">
        <v>121</v>
      </c>
      <c r="B111" s="80">
        <v>182</v>
      </c>
      <c r="C111" s="80" t="s">
        <v>727</v>
      </c>
      <c r="D111" s="80" t="s">
        <v>549</v>
      </c>
      <c r="E111" s="81">
        <v>43150.610067013891</v>
      </c>
      <c r="F111" s="79" t="s">
        <v>550</v>
      </c>
      <c r="G111" s="81">
        <v>43150.610067013891</v>
      </c>
      <c r="H111" s="79" t="s">
        <v>550</v>
      </c>
    </row>
    <row r="112" spans="1:8" x14ac:dyDescent="0.25">
      <c r="A112" s="80" t="s">
        <v>123</v>
      </c>
      <c r="B112" s="80">
        <v>183</v>
      </c>
      <c r="C112" s="80" t="s">
        <v>728</v>
      </c>
      <c r="D112" s="80" t="s">
        <v>549</v>
      </c>
      <c r="E112" s="81">
        <v>43150.610067013891</v>
      </c>
      <c r="F112" s="79" t="s">
        <v>550</v>
      </c>
      <c r="G112" s="81">
        <v>43150.610067013891</v>
      </c>
      <c r="H112" s="79" t="s">
        <v>550</v>
      </c>
    </row>
    <row r="113" spans="1:8" x14ac:dyDescent="0.25">
      <c r="A113" s="80" t="s">
        <v>119</v>
      </c>
      <c r="B113" s="80">
        <v>181</v>
      </c>
      <c r="C113" s="80" t="s">
        <v>729</v>
      </c>
      <c r="D113" s="80" t="s">
        <v>549</v>
      </c>
      <c r="E113" s="81">
        <v>43150.610067013891</v>
      </c>
      <c r="F113" s="79" t="s">
        <v>550</v>
      </c>
      <c r="G113" s="81">
        <v>43150.610067013891</v>
      </c>
      <c r="H113" s="79" t="s">
        <v>550</v>
      </c>
    </row>
    <row r="114" spans="1:8" x14ac:dyDescent="0.25">
      <c r="A114" s="80" t="s">
        <v>267</v>
      </c>
      <c r="B114" s="80">
        <v>180</v>
      </c>
      <c r="C114" s="80" t="s">
        <v>730</v>
      </c>
      <c r="D114" s="80" t="s">
        <v>549</v>
      </c>
      <c r="E114" s="81">
        <v>43150.610067013891</v>
      </c>
      <c r="F114" s="79" t="s">
        <v>550</v>
      </c>
      <c r="G114" s="81">
        <v>43150.610067013891</v>
      </c>
      <c r="H114" s="79" t="s">
        <v>550</v>
      </c>
    </row>
    <row r="115" spans="1:8" x14ac:dyDescent="0.25">
      <c r="A115" s="80" t="s">
        <v>125</v>
      </c>
      <c r="B115" s="80">
        <v>184</v>
      </c>
      <c r="C115" s="80" t="s">
        <v>731</v>
      </c>
      <c r="D115" s="80" t="s">
        <v>549</v>
      </c>
      <c r="E115" s="81">
        <v>43150.610067013891</v>
      </c>
      <c r="F115" s="79" t="s">
        <v>550</v>
      </c>
      <c r="G115" s="81">
        <v>43150.610067013891</v>
      </c>
      <c r="H115" s="79" t="s">
        <v>550</v>
      </c>
    </row>
    <row r="116" spans="1:8" x14ac:dyDescent="0.25">
      <c r="A116" s="80" t="s">
        <v>259</v>
      </c>
      <c r="B116" s="80">
        <v>175</v>
      </c>
      <c r="C116" s="80" t="s">
        <v>732</v>
      </c>
      <c r="D116" s="80" t="s">
        <v>549</v>
      </c>
      <c r="E116" s="81">
        <v>43150.610067013891</v>
      </c>
      <c r="F116" s="79" t="s">
        <v>550</v>
      </c>
      <c r="G116" s="81">
        <v>43150.610067013891</v>
      </c>
      <c r="H116" s="79" t="s">
        <v>550</v>
      </c>
    </row>
    <row r="117" spans="1:8" x14ac:dyDescent="0.25">
      <c r="A117" s="80" t="s">
        <v>263</v>
      </c>
      <c r="B117" s="80">
        <v>177</v>
      </c>
      <c r="C117" s="80" t="s">
        <v>733</v>
      </c>
      <c r="D117" s="80" t="s">
        <v>549</v>
      </c>
      <c r="E117" s="81">
        <v>43150.610067013891</v>
      </c>
      <c r="F117" s="79" t="s">
        <v>550</v>
      </c>
      <c r="G117" s="81">
        <v>43150.610067013891</v>
      </c>
      <c r="H117" s="79" t="s">
        <v>550</v>
      </c>
    </row>
    <row r="118" spans="1:8" x14ac:dyDescent="0.25">
      <c r="A118" s="80" t="s">
        <v>261</v>
      </c>
      <c r="B118" s="80">
        <v>176</v>
      </c>
      <c r="C118" s="80" t="s">
        <v>734</v>
      </c>
      <c r="D118" s="80" t="s">
        <v>549</v>
      </c>
      <c r="E118" s="81">
        <v>43150.610067013891</v>
      </c>
      <c r="F118" s="79" t="s">
        <v>550</v>
      </c>
      <c r="G118" s="81">
        <v>43150.610067013891</v>
      </c>
      <c r="H118" s="79" t="s">
        <v>550</v>
      </c>
    </row>
    <row r="119" spans="1:8" x14ac:dyDescent="0.25">
      <c r="A119" s="80" t="s">
        <v>231</v>
      </c>
      <c r="B119" s="80">
        <v>165</v>
      </c>
      <c r="C119" s="80" t="s">
        <v>735</v>
      </c>
      <c r="D119" s="80" t="s">
        <v>549</v>
      </c>
      <c r="E119" s="81">
        <v>43150.610067013891</v>
      </c>
      <c r="F119" s="79" t="s">
        <v>550</v>
      </c>
      <c r="G119" s="81">
        <v>43150.610067013891</v>
      </c>
      <c r="H119" s="79" t="s">
        <v>550</v>
      </c>
    </row>
    <row r="120" spans="1:8" x14ac:dyDescent="0.25">
      <c r="A120" s="80" t="s">
        <v>229</v>
      </c>
      <c r="B120" s="80">
        <v>164</v>
      </c>
      <c r="C120" s="80" t="s">
        <v>736</v>
      </c>
      <c r="D120" s="80" t="s">
        <v>549</v>
      </c>
      <c r="E120" s="81">
        <v>43150.610067013891</v>
      </c>
      <c r="F120" s="79" t="s">
        <v>550</v>
      </c>
      <c r="G120" s="81">
        <v>43150.610067013891</v>
      </c>
      <c r="H120" s="79" t="s">
        <v>550</v>
      </c>
    </row>
    <row r="121" spans="1:8" x14ac:dyDescent="0.25">
      <c r="A121" s="80" t="s">
        <v>227</v>
      </c>
      <c r="B121" s="80">
        <v>163</v>
      </c>
      <c r="C121" s="80" t="s">
        <v>737</v>
      </c>
      <c r="D121" s="80" t="s">
        <v>549</v>
      </c>
      <c r="E121" s="81">
        <v>43150.610067013891</v>
      </c>
      <c r="F121" s="79" t="s">
        <v>550</v>
      </c>
      <c r="G121" s="81">
        <v>43150.610067013891</v>
      </c>
      <c r="H121" s="79" t="s">
        <v>550</v>
      </c>
    </row>
    <row r="122" spans="1:8" x14ac:dyDescent="0.25">
      <c r="A122" s="80" t="s">
        <v>269</v>
      </c>
      <c r="B122" s="80">
        <v>207</v>
      </c>
      <c r="C122" s="80" t="s">
        <v>738</v>
      </c>
      <c r="D122" s="80" t="s">
        <v>549</v>
      </c>
      <c r="E122" s="81">
        <v>43285.368581134258</v>
      </c>
      <c r="F122" s="79" t="s">
        <v>550</v>
      </c>
      <c r="G122" s="81">
        <v>43285.368581134258</v>
      </c>
      <c r="H122" s="79" t="s">
        <v>550</v>
      </c>
    </row>
    <row r="123" spans="1:8" x14ac:dyDescent="0.25">
      <c r="A123" s="80" t="s">
        <v>225</v>
      </c>
      <c r="B123" s="80">
        <v>162</v>
      </c>
      <c r="C123" s="80" t="s">
        <v>739</v>
      </c>
      <c r="D123" s="80" t="s">
        <v>549</v>
      </c>
      <c r="E123" s="81">
        <v>43150.610066817128</v>
      </c>
      <c r="F123" s="79" t="s">
        <v>550</v>
      </c>
      <c r="G123" s="81">
        <v>43150.610066817128</v>
      </c>
      <c r="H123" s="79" t="s">
        <v>550</v>
      </c>
    </row>
    <row r="124" spans="1:8" x14ac:dyDescent="0.25">
      <c r="A124" s="80" t="s">
        <v>223</v>
      </c>
      <c r="B124" s="80">
        <v>161</v>
      </c>
      <c r="C124" s="80" t="s">
        <v>740</v>
      </c>
      <c r="D124" s="80" t="s">
        <v>549</v>
      </c>
      <c r="E124" s="81">
        <v>43150.610066817128</v>
      </c>
      <c r="F124" s="79" t="s">
        <v>550</v>
      </c>
      <c r="G124" s="81">
        <v>43150.610066817128</v>
      </c>
      <c r="H124" s="79" t="s">
        <v>550</v>
      </c>
    </row>
    <row r="125" spans="1:8" x14ac:dyDescent="0.25">
      <c r="A125" s="80" t="s">
        <v>23</v>
      </c>
      <c r="B125" s="80">
        <v>134</v>
      </c>
      <c r="C125" s="80" t="s">
        <v>741</v>
      </c>
      <c r="D125" s="80" t="s">
        <v>549</v>
      </c>
      <c r="E125" s="81">
        <v>43033.681734606478</v>
      </c>
      <c r="F125" s="79" t="s">
        <v>550</v>
      </c>
      <c r="G125" s="81">
        <v>43033.681734606478</v>
      </c>
      <c r="H125" s="79" t="s">
        <v>550</v>
      </c>
    </row>
    <row r="126" spans="1:8" x14ac:dyDescent="0.25">
      <c r="A126" s="80" t="s">
        <v>39</v>
      </c>
      <c r="B126" s="80">
        <v>273</v>
      </c>
      <c r="C126" s="80" t="s">
        <v>742</v>
      </c>
      <c r="D126" s="80" t="s">
        <v>549</v>
      </c>
      <c r="E126" s="81">
        <v>43427.671177581018</v>
      </c>
      <c r="F126" s="79" t="s">
        <v>550</v>
      </c>
      <c r="G126" s="81">
        <v>43427.671177581018</v>
      </c>
      <c r="H126" s="79" t="s">
        <v>550</v>
      </c>
    </row>
    <row r="127" spans="1:8" x14ac:dyDescent="0.25">
      <c r="A127" s="80" t="s">
        <v>233</v>
      </c>
      <c r="B127" s="80">
        <v>166</v>
      </c>
      <c r="C127" s="80" t="s">
        <v>743</v>
      </c>
      <c r="D127" s="80" t="s">
        <v>549</v>
      </c>
      <c r="E127" s="81">
        <v>43150.610067013891</v>
      </c>
      <c r="F127" s="79" t="s">
        <v>550</v>
      </c>
      <c r="G127" s="81">
        <v>43150.610067013891</v>
      </c>
      <c r="H127" s="79" t="s">
        <v>550</v>
      </c>
    </row>
    <row r="128" spans="1:8" x14ac:dyDescent="0.25">
      <c r="A128" s="80" t="s">
        <v>237</v>
      </c>
      <c r="B128" s="80">
        <v>168</v>
      </c>
      <c r="C128" s="80" t="s">
        <v>744</v>
      </c>
      <c r="D128" s="80" t="s">
        <v>549</v>
      </c>
      <c r="E128" s="81">
        <v>43150.610067013891</v>
      </c>
      <c r="F128" s="79" t="s">
        <v>550</v>
      </c>
      <c r="G128" s="81">
        <v>43150.610067013891</v>
      </c>
      <c r="H128" s="79" t="s">
        <v>550</v>
      </c>
    </row>
    <row r="129" spans="1:8" x14ac:dyDescent="0.25">
      <c r="A129" s="80" t="s">
        <v>235</v>
      </c>
      <c r="B129" s="80">
        <v>167</v>
      </c>
      <c r="C129" s="80" t="s">
        <v>745</v>
      </c>
      <c r="D129" s="80" t="s">
        <v>549</v>
      </c>
      <c r="E129" s="81">
        <v>43150.610067013891</v>
      </c>
      <c r="F129" s="79" t="s">
        <v>550</v>
      </c>
      <c r="G129" s="81">
        <v>43150.610067013891</v>
      </c>
      <c r="H129" s="79" t="s">
        <v>550</v>
      </c>
    </row>
    <row r="130" spans="1:8" x14ac:dyDescent="0.25">
      <c r="A130" s="80" t="s">
        <v>127</v>
      </c>
      <c r="B130" s="80">
        <v>185</v>
      </c>
      <c r="C130" s="80" t="s">
        <v>746</v>
      </c>
      <c r="D130" s="80" t="s">
        <v>549</v>
      </c>
      <c r="E130" s="81">
        <v>43150.610067013891</v>
      </c>
      <c r="F130" s="79" t="s">
        <v>550</v>
      </c>
      <c r="G130" s="81">
        <v>43150.610067013891</v>
      </c>
      <c r="H130" s="79" t="s">
        <v>550</v>
      </c>
    </row>
    <row r="131" spans="1:8" x14ac:dyDescent="0.25">
      <c r="A131" s="80" t="s">
        <v>129</v>
      </c>
      <c r="B131" s="80">
        <v>186</v>
      </c>
      <c r="C131" s="80" t="s">
        <v>747</v>
      </c>
      <c r="D131" s="80" t="s">
        <v>549</v>
      </c>
      <c r="E131" s="81">
        <v>43150.610067013891</v>
      </c>
      <c r="F131" s="79" t="s">
        <v>550</v>
      </c>
      <c r="G131" s="81">
        <v>43150.610067013891</v>
      </c>
      <c r="H131" s="79" t="s">
        <v>550</v>
      </c>
    </row>
    <row r="132" spans="1:8" x14ac:dyDescent="0.25">
      <c r="A132" s="80" t="s">
        <v>251</v>
      </c>
      <c r="B132" s="80">
        <v>172</v>
      </c>
      <c r="C132" s="80" t="s">
        <v>748</v>
      </c>
      <c r="D132" s="80" t="s">
        <v>549</v>
      </c>
      <c r="E132" s="81">
        <v>43150.610067013891</v>
      </c>
      <c r="F132" s="79" t="s">
        <v>550</v>
      </c>
      <c r="G132" s="81">
        <v>43150.610067013891</v>
      </c>
      <c r="H132" s="79" t="s">
        <v>550</v>
      </c>
    </row>
    <row r="133" spans="1:8" x14ac:dyDescent="0.25">
      <c r="A133" s="80" t="s">
        <v>245</v>
      </c>
      <c r="B133" s="80">
        <v>170</v>
      </c>
      <c r="C133" s="80" t="s">
        <v>749</v>
      </c>
      <c r="D133" s="80" t="s">
        <v>549</v>
      </c>
      <c r="E133" s="81">
        <v>43150.610067013891</v>
      </c>
      <c r="F133" s="79" t="s">
        <v>550</v>
      </c>
      <c r="G133" s="81">
        <v>43150.610067013891</v>
      </c>
      <c r="H133" s="79" t="s">
        <v>550</v>
      </c>
    </row>
    <row r="134" spans="1:8" x14ac:dyDescent="0.25">
      <c r="A134" s="80" t="s">
        <v>243</v>
      </c>
      <c r="B134" s="80">
        <v>169</v>
      </c>
      <c r="C134" s="80" t="s">
        <v>750</v>
      </c>
      <c r="D134" s="80" t="s">
        <v>549</v>
      </c>
      <c r="E134" s="81">
        <v>43150.610067013891</v>
      </c>
      <c r="F134" s="79" t="s">
        <v>550</v>
      </c>
      <c r="G134" s="81">
        <v>43150.610067013891</v>
      </c>
      <c r="H134" s="79" t="s">
        <v>550</v>
      </c>
    </row>
    <row r="135" spans="1:8" x14ac:dyDescent="0.25">
      <c r="A135" s="80" t="s">
        <v>247</v>
      </c>
      <c r="B135" s="80">
        <v>171</v>
      </c>
      <c r="C135" s="80" t="s">
        <v>751</v>
      </c>
      <c r="D135" s="80" t="s">
        <v>549</v>
      </c>
      <c r="E135" s="81">
        <v>43150.610067013891</v>
      </c>
      <c r="F135" s="79" t="s">
        <v>550</v>
      </c>
      <c r="G135" s="81">
        <v>43150.610067013891</v>
      </c>
      <c r="H135" s="79" t="s">
        <v>550</v>
      </c>
    </row>
    <row r="136" spans="1:8" x14ac:dyDescent="0.25">
      <c r="A136" s="80" t="s">
        <v>169</v>
      </c>
      <c r="B136" s="80">
        <v>311</v>
      </c>
      <c r="C136" s="80" t="s">
        <v>752</v>
      </c>
      <c r="D136" s="80" t="s">
        <v>549</v>
      </c>
      <c r="E136" s="81">
        <v>43676.860977812503</v>
      </c>
      <c r="F136" s="79" t="s">
        <v>550</v>
      </c>
      <c r="G136" s="81">
        <v>43676.860977812503</v>
      </c>
      <c r="H136" s="79" t="s">
        <v>550</v>
      </c>
    </row>
    <row r="137" spans="1:8" x14ac:dyDescent="0.25">
      <c r="A137" s="80" t="s">
        <v>211</v>
      </c>
      <c r="B137" s="80">
        <v>160</v>
      </c>
      <c r="C137" s="80" t="s">
        <v>753</v>
      </c>
      <c r="D137" s="80" t="s">
        <v>549</v>
      </c>
      <c r="E137" s="81">
        <v>43150.610066817128</v>
      </c>
      <c r="F137" s="79" t="s">
        <v>550</v>
      </c>
      <c r="G137" s="81">
        <v>43150.610066817128</v>
      </c>
      <c r="H137" s="79" t="s">
        <v>550</v>
      </c>
    </row>
    <row r="138" spans="1:8" x14ac:dyDescent="0.25">
      <c r="A138" s="80" t="s">
        <v>207</v>
      </c>
      <c r="B138" s="80">
        <v>155</v>
      </c>
      <c r="C138" s="80" t="s">
        <v>754</v>
      </c>
      <c r="D138" s="80" t="s">
        <v>549</v>
      </c>
      <c r="E138" s="81">
        <v>43150.610066817128</v>
      </c>
      <c r="F138" s="79" t="s">
        <v>550</v>
      </c>
      <c r="G138" s="81">
        <v>43150.610066817128</v>
      </c>
      <c r="H138" s="79" t="s">
        <v>550</v>
      </c>
    </row>
    <row r="139" spans="1:8" x14ac:dyDescent="0.25">
      <c r="A139" s="80" t="s">
        <v>217</v>
      </c>
      <c r="B139" s="80">
        <v>159</v>
      </c>
      <c r="C139" s="80" t="s">
        <v>755</v>
      </c>
      <c r="D139" s="80" t="s">
        <v>549</v>
      </c>
      <c r="E139" s="81">
        <v>43150.610066817128</v>
      </c>
      <c r="F139" s="79" t="s">
        <v>550</v>
      </c>
      <c r="G139" s="81">
        <v>43150.610066817128</v>
      </c>
      <c r="H139" s="79" t="s">
        <v>550</v>
      </c>
    </row>
    <row r="140" spans="1:8" x14ac:dyDescent="0.25">
      <c r="A140" s="80" t="s">
        <v>209</v>
      </c>
      <c r="B140" s="80">
        <v>156</v>
      </c>
      <c r="C140" s="80" t="s">
        <v>756</v>
      </c>
      <c r="D140" s="80" t="s">
        <v>549</v>
      </c>
      <c r="E140" s="81">
        <v>43150.610066817128</v>
      </c>
      <c r="F140" s="79" t="s">
        <v>550</v>
      </c>
      <c r="G140" s="81">
        <v>43150.610066817128</v>
      </c>
      <c r="H140" s="79" t="s">
        <v>550</v>
      </c>
    </row>
    <row r="141" spans="1:8" x14ac:dyDescent="0.25">
      <c r="A141" s="80" t="s">
        <v>215</v>
      </c>
      <c r="B141" s="80">
        <v>158</v>
      </c>
      <c r="C141" s="80" t="s">
        <v>757</v>
      </c>
      <c r="D141" s="80" t="s">
        <v>549</v>
      </c>
      <c r="E141" s="81">
        <v>43150.610066817128</v>
      </c>
      <c r="F141" s="79" t="s">
        <v>550</v>
      </c>
      <c r="G141" s="81">
        <v>43150.610066817128</v>
      </c>
      <c r="H141" s="79" t="s">
        <v>550</v>
      </c>
    </row>
    <row r="142" spans="1:8" x14ac:dyDescent="0.25">
      <c r="A142" s="80" t="s">
        <v>205</v>
      </c>
      <c r="B142" s="80">
        <v>154</v>
      </c>
      <c r="C142" s="80" t="s">
        <v>758</v>
      </c>
      <c r="D142" s="80" t="s">
        <v>549</v>
      </c>
      <c r="E142" s="81">
        <v>43150.610066817128</v>
      </c>
      <c r="F142" s="79" t="s">
        <v>550</v>
      </c>
      <c r="G142" s="81">
        <v>43150.610066817128</v>
      </c>
      <c r="H142" s="79" t="s">
        <v>550</v>
      </c>
    </row>
    <row r="143" spans="1:8" x14ac:dyDescent="0.25">
      <c r="A143" s="80" t="s">
        <v>213</v>
      </c>
      <c r="B143" s="80">
        <v>157</v>
      </c>
      <c r="C143" s="80" t="s">
        <v>759</v>
      </c>
      <c r="D143" s="80" t="s">
        <v>549</v>
      </c>
      <c r="E143" s="81">
        <v>43150.610066817128</v>
      </c>
      <c r="F143" s="79" t="s">
        <v>550</v>
      </c>
      <c r="G143" s="81">
        <v>43150.610066817128</v>
      </c>
      <c r="H143" s="79" t="s">
        <v>550</v>
      </c>
    </row>
    <row r="144" spans="1:8" x14ac:dyDescent="0.25">
      <c r="A144" s="80" t="s">
        <v>34</v>
      </c>
      <c r="B144" s="80">
        <v>8</v>
      </c>
      <c r="C144" s="80" t="s">
        <v>760</v>
      </c>
      <c r="D144" s="80" t="s">
        <v>549</v>
      </c>
      <c r="E144" s="81">
        <v>41821.550765972221</v>
      </c>
      <c r="F144" s="79" t="s">
        <v>550</v>
      </c>
      <c r="G144" s="81">
        <v>41821.550765972221</v>
      </c>
      <c r="H144" s="79" t="s">
        <v>550</v>
      </c>
    </row>
    <row r="145" spans="1:8" x14ac:dyDescent="0.25">
      <c r="A145" s="80" t="s">
        <v>35</v>
      </c>
      <c r="B145" s="80">
        <v>131</v>
      </c>
      <c r="C145" s="80" t="s">
        <v>761</v>
      </c>
      <c r="D145" s="80" t="s">
        <v>549</v>
      </c>
      <c r="E145" s="81">
        <v>43033.681734606478</v>
      </c>
      <c r="F145" s="79" t="s">
        <v>550</v>
      </c>
      <c r="G145" s="81">
        <v>43033.681734606478</v>
      </c>
      <c r="H145" s="79" t="s">
        <v>550</v>
      </c>
    </row>
    <row r="146" spans="1:8" x14ac:dyDescent="0.25">
      <c r="A146" s="80" t="s">
        <v>36</v>
      </c>
      <c r="B146" s="80">
        <v>132</v>
      </c>
      <c r="C146" s="80" t="s">
        <v>762</v>
      </c>
      <c r="D146" s="80" t="s">
        <v>549</v>
      </c>
      <c r="E146" s="81">
        <v>43033.681734606478</v>
      </c>
      <c r="F146" s="79" t="s">
        <v>550</v>
      </c>
      <c r="G146" s="81">
        <v>43033.681734606478</v>
      </c>
      <c r="H146" s="79" t="s">
        <v>550</v>
      </c>
    </row>
    <row r="147" spans="1:8" x14ac:dyDescent="0.25">
      <c r="A147" s="80" t="s">
        <v>763</v>
      </c>
      <c r="B147" s="80">
        <v>135</v>
      </c>
      <c r="C147" s="80" t="s">
        <v>764</v>
      </c>
      <c r="D147" s="80" t="s">
        <v>549</v>
      </c>
      <c r="E147" s="81">
        <v>43033.681734606478</v>
      </c>
      <c r="F147" s="79" t="s">
        <v>550</v>
      </c>
      <c r="G147" s="81">
        <v>43033.681734606478</v>
      </c>
      <c r="H147" s="79" t="s">
        <v>550</v>
      </c>
    </row>
    <row r="148" spans="1:8" x14ac:dyDescent="0.25">
      <c r="A148" s="80" t="s">
        <v>31</v>
      </c>
      <c r="B148" s="80">
        <v>11</v>
      </c>
      <c r="C148" s="80" t="s">
        <v>765</v>
      </c>
      <c r="D148" s="80" t="s">
        <v>549</v>
      </c>
      <c r="E148" s="81">
        <v>41821.550765972221</v>
      </c>
      <c r="F148" s="79" t="s">
        <v>550</v>
      </c>
      <c r="G148" s="81">
        <v>41821.550765972221</v>
      </c>
      <c r="H148" s="79" t="s">
        <v>550</v>
      </c>
    </row>
    <row r="149" spans="1:8" x14ac:dyDescent="0.25">
      <c r="A149" s="80" t="s">
        <v>485</v>
      </c>
      <c r="B149" s="80">
        <v>204</v>
      </c>
      <c r="C149" s="80" t="s">
        <v>766</v>
      </c>
      <c r="D149" s="80" t="s">
        <v>549</v>
      </c>
      <c r="E149" s="81">
        <v>41821.550765775464</v>
      </c>
      <c r="F149" s="79" t="s">
        <v>550</v>
      </c>
      <c r="G149" s="81">
        <v>43374.376521377315</v>
      </c>
      <c r="H149" s="79" t="s">
        <v>550</v>
      </c>
    </row>
    <row r="150" spans="1:8" x14ac:dyDescent="0.25">
      <c r="A150" s="80" t="s">
        <v>400</v>
      </c>
      <c r="B150" s="80">
        <v>153</v>
      </c>
      <c r="C150" s="80" t="s">
        <v>767</v>
      </c>
      <c r="D150" s="80" t="s">
        <v>549</v>
      </c>
      <c r="E150" s="81">
        <v>43144.631278506946</v>
      </c>
      <c r="F150" s="79" t="s">
        <v>550</v>
      </c>
      <c r="G150" s="81">
        <v>43144.631278506946</v>
      </c>
      <c r="H150" s="79" t="s">
        <v>550</v>
      </c>
    </row>
    <row r="151" spans="1:8" x14ac:dyDescent="0.25">
      <c r="A151" s="80" t="s">
        <v>401</v>
      </c>
      <c r="B151" s="80">
        <v>150</v>
      </c>
      <c r="C151" s="80" t="s">
        <v>768</v>
      </c>
      <c r="D151" s="80" t="s">
        <v>549</v>
      </c>
      <c r="E151" s="81">
        <v>43096.678934687501</v>
      </c>
      <c r="F151" s="79" t="s">
        <v>550</v>
      </c>
      <c r="G151" s="81">
        <v>43096.678934687501</v>
      </c>
      <c r="H151" s="79" t="s">
        <v>550</v>
      </c>
    </row>
    <row r="152" spans="1:8" x14ac:dyDescent="0.25">
      <c r="A152" s="80" t="s">
        <v>74</v>
      </c>
      <c r="B152" s="80">
        <v>188</v>
      </c>
      <c r="C152" s="80" t="s">
        <v>769</v>
      </c>
      <c r="D152" s="80" t="s">
        <v>549</v>
      </c>
      <c r="E152" s="81">
        <v>43182.593440856479</v>
      </c>
      <c r="F152" s="79" t="s">
        <v>550</v>
      </c>
      <c r="G152" s="81">
        <v>43182.593440856479</v>
      </c>
      <c r="H152" s="79" t="s">
        <v>550</v>
      </c>
    </row>
    <row r="153" spans="1:8" x14ac:dyDescent="0.25">
      <c r="A153" s="80" t="s">
        <v>434</v>
      </c>
      <c r="B153" s="80">
        <v>280</v>
      </c>
      <c r="C153" s="80" t="s">
        <v>770</v>
      </c>
      <c r="D153" s="80" t="s">
        <v>549</v>
      </c>
      <c r="E153" s="81">
        <v>43514.392768900463</v>
      </c>
      <c r="F153" s="79" t="s">
        <v>550</v>
      </c>
      <c r="G153" s="81">
        <v>43514.392768900463</v>
      </c>
      <c r="H153" s="79" t="s">
        <v>550</v>
      </c>
    </row>
    <row r="154" spans="1:8" x14ac:dyDescent="0.25">
      <c r="A154" s="80" t="s">
        <v>55</v>
      </c>
      <c r="B154" s="80">
        <v>121</v>
      </c>
      <c r="C154" s="80" t="s">
        <v>771</v>
      </c>
      <c r="D154" s="80" t="s">
        <v>549</v>
      </c>
      <c r="E154" s="81">
        <v>42982.651842708336</v>
      </c>
      <c r="F154" s="79" t="s">
        <v>550</v>
      </c>
      <c r="G154" s="81">
        <v>42982.651842708336</v>
      </c>
      <c r="H154" s="79" t="s">
        <v>550</v>
      </c>
    </row>
    <row r="155" spans="1:8" x14ac:dyDescent="0.25">
      <c r="A155" s="80" t="s">
        <v>397</v>
      </c>
      <c r="B155" s="80">
        <v>187</v>
      </c>
      <c r="C155" s="80" t="s">
        <v>772</v>
      </c>
      <c r="D155" s="80" t="s">
        <v>549</v>
      </c>
      <c r="E155" s="81">
        <v>43181.464202083334</v>
      </c>
      <c r="F155" s="79" t="s">
        <v>550</v>
      </c>
      <c r="G155" s="81">
        <v>43181.464202083334</v>
      </c>
      <c r="H155" s="79" t="s">
        <v>550</v>
      </c>
    </row>
    <row r="156" spans="1:8" x14ac:dyDescent="0.25">
      <c r="A156" s="80" t="s">
        <v>773</v>
      </c>
      <c r="B156" s="80">
        <v>109</v>
      </c>
      <c r="C156" s="80" t="s">
        <v>774</v>
      </c>
      <c r="D156" s="80" t="s">
        <v>549</v>
      </c>
      <c r="E156" s="81">
        <v>42934.488221562497</v>
      </c>
      <c r="F156" s="79" t="s">
        <v>550</v>
      </c>
      <c r="G156" s="81">
        <v>42934.488221562497</v>
      </c>
      <c r="H156" s="79" t="s">
        <v>550</v>
      </c>
    </row>
    <row r="157" spans="1:8" x14ac:dyDescent="0.25">
      <c r="A157" s="80" t="s">
        <v>506</v>
      </c>
      <c r="B157" s="80">
        <v>289</v>
      </c>
      <c r="C157" s="80" t="s">
        <v>775</v>
      </c>
      <c r="D157" s="80" t="s">
        <v>549</v>
      </c>
      <c r="E157" s="81">
        <v>43571.33597670139</v>
      </c>
      <c r="F157" s="79" t="s">
        <v>550</v>
      </c>
      <c r="G157" s="81">
        <v>43571.33597670139</v>
      </c>
      <c r="H157" s="79" t="s">
        <v>550</v>
      </c>
    </row>
    <row r="158" spans="1:8" x14ac:dyDescent="0.25">
      <c r="A158" s="80" t="s">
        <v>510</v>
      </c>
      <c r="B158" s="80">
        <v>290</v>
      </c>
      <c r="C158" s="80" t="s">
        <v>776</v>
      </c>
      <c r="D158" s="80" t="s">
        <v>549</v>
      </c>
      <c r="E158" s="81">
        <v>43571.336273842593</v>
      </c>
      <c r="F158" s="79" t="s">
        <v>550</v>
      </c>
      <c r="G158" s="81">
        <v>43571.336273842593</v>
      </c>
      <c r="H158" s="79" t="s">
        <v>550</v>
      </c>
    </row>
    <row r="159" spans="1:8" x14ac:dyDescent="0.25">
      <c r="A159" s="80" t="s">
        <v>512</v>
      </c>
      <c r="B159" s="80">
        <v>291</v>
      </c>
      <c r="C159" s="80" t="s">
        <v>777</v>
      </c>
      <c r="D159" s="80" t="s">
        <v>549</v>
      </c>
      <c r="E159" s="81">
        <v>43571.336658136577</v>
      </c>
      <c r="F159" s="79" t="s">
        <v>550</v>
      </c>
      <c r="G159" s="81">
        <v>43571.336658136577</v>
      </c>
      <c r="H159" s="79" t="s">
        <v>550</v>
      </c>
    </row>
    <row r="160" spans="1:8" x14ac:dyDescent="0.25">
      <c r="A160" s="80" t="s">
        <v>778</v>
      </c>
      <c r="B160" s="80">
        <v>292</v>
      </c>
      <c r="C160" s="80" t="s">
        <v>779</v>
      </c>
      <c r="D160" s="80" t="s">
        <v>549</v>
      </c>
      <c r="E160" s="81">
        <v>43571.337032291667</v>
      </c>
      <c r="F160" s="79" t="s">
        <v>550</v>
      </c>
      <c r="G160" s="81">
        <v>43571.337032291667</v>
      </c>
      <c r="H160" s="79" t="s">
        <v>550</v>
      </c>
    </row>
    <row r="161" spans="1:8" x14ac:dyDescent="0.25">
      <c r="A161" s="80" t="s">
        <v>516</v>
      </c>
      <c r="B161" s="80">
        <v>293</v>
      </c>
      <c r="C161" s="80" t="s">
        <v>780</v>
      </c>
      <c r="D161" s="80" t="s">
        <v>549</v>
      </c>
      <c r="E161" s="81">
        <v>43571.337373726848</v>
      </c>
      <c r="F161" s="79" t="s">
        <v>550</v>
      </c>
      <c r="G161" s="81">
        <v>43571.337373726848</v>
      </c>
      <c r="H161" s="79" t="s">
        <v>550</v>
      </c>
    </row>
    <row r="162" spans="1:8" x14ac:dyDescent="0.25">
      <c r="A162" s="80" t="s">
        <v>518</v>
      </c>
      <c r="B162" s="80">
        <v>294</v>
      </c>
      <c r="C162" s="80" t="s">
        <v>781</v>
      </c>
      <c r="D162" s="80" t="s">
        <v>549</v>
      </c>
      <c r="E162" s="81">
        <v>43571.337694212962</v>
      </c>
      <c r="F162" s="79" t="s">
        <v>550</v>
      </c>
      <c r="G162" s="81">
        <v>43571.337694212962</v>
      </c>
      <c r="H162" s="79" t="s">
        <v>550</v>
      </c>
    </row>
    <row r="163" spans="1:8" x14ac:dyDescent="0.25">
      <c r="A163" s="80" t="s">
        <v>520</v>
      </c>
      <c r="B163" s="80">
        <v>295</v>
      </c>
      <c r="C163" s="80" t="s">
        <v>782</v>
      </c>
      <c r="D163" s="80" t="s">
        <v>549</v>
      </c>
      <c r="E163" s="81">
        <v>43571.338064386575</v>
      </c>
      <c r="F163" s="79" t="s">
        <v>550</v>
      </c>
      <c r="G163" s="81">
        <v>43571.338064386575</v>
      </c>
      <c r="H163" s="79" t="s">
        <v>550</v>
      </c>
    </row>
    <row r="164" spans="1:8" x14ac:dyDescent="0.25">
      <c r="A164" s="80" t="s">
        <v>484</v>
      </c>
      <c r="B164" s="80">
        <v>205</v>
      </c>
      <c r="C164" s="80" t="s">
        <v>783</v>
      </c>
      <c r="D164" s="80" t="s">
        <v>549</v>
      </c>
      <c r="E164" s="81">
        <v>41821.550765775464</v>
      </c>
      <c r="F164" s="79" t="s">
        <v>550</v>
      </c>
      <c r="G164" s="81">
        <v>43374.376521377315</v>
      </c>
      <c r="H164" s="79" t="s">
        <v>550</v>
      </c>
    </row>
    <row r="165" spans="1:8" x14ac:dyDescent="0.25">
      <c r="A165" s="80" t="s">
        <v>784</v>
      </c>
      <c r="B165" s="80">
        <v>255</v>
      </c>
      <c r="C165" s="80" t="s">
        <v>785</v>
      </c>
      <c r="D165" s="80" t="s">
        <v>549</v>
      </c>
      <c r="E165" s="81">
        <v>43403.386307407411</v>
      </c>
      <c r="F165" s="79" t="s">
        <v>550</v>
      </c>
      <c r="G165" s="81">
        <v>43403.386307407411</v>
      </c>
      <c r="H165" s="79" t="s">
        <v>550</v>
      </c>
    </row>
    <row r="166" spans="1:8" x14ac:dyDescent="0.25">
      <c r="A166" s="80" t="s">
        <v>786</v>
      </c>
      <c r="B166" s="80">
        <v>261</v>
      </c>
      <c r="C166" s="80" t="s">
        <v>787</v>
      </c>
      <c r="D166" s="80" t="s">
        <v>549</v>
      </c>
      <c r="E166" s="81">
        <v>43427.416686655095</v>
      </c>
      <c r="F166" s="79" t="s">
        <v>550</v>
      </c>
      <c r="G166" s="81">
        <v>43427.416686655095</v>
      </c>
      <c r="H166" s="79" t="s">
        <v>550</v>
      </c>
    </row>
    <row r="167" spans="1:8" x14ac:dyDescent="0.25">
      <c r="A167" s="80" t="s">
        <v>788</v>
      </c>
      <c r="B167" s="80">
        <v>262</v>
      </c>
      <c r="C167" s="80" t="s">
        <v>789</v>
      </c>
      <c r="D167" s="80" t="s">
        <v>549</v>
      </c>
      <c r="E167" s="81">
        <v>43427.416686655095</v>
      </c>
      <c r="F167" s="79" t="s">
        <v>550</v>
      </c>
      <c r="G167" s="81">
        <v>43427.416686655095</v>
      </c>
      <c r="H167" s="79" t="s">
        <v>550</v>
      </c>
    </row>
    <row r="168" spans="1:8" x14ac:dyDescent="0.25">
      <c r="A168" s="80" t="s">
        <v>790</v>
      </c>
      <c r="B168" s="80">
        <v>268</v>
      </c>
      <c r="C168" s="80" t="s">
        <v>791</v>
      </c>
      <c r="D168" s="80" t="s">
        <v>549</v>
      </c>
      <c r="E168" s="81">
        <v>43427.416686805554</v>
      </c>
      <c r="F168" s="79" t="s">
        <v>550</v>
      </c>
      <c r="G168" s="81">
        <v>43427.416686805554</v>
      </c>
      <c r="H168" s="79" t="s">
        <v>550</v>
      </c>
    </row>
    <row r="169" spans="1:8" x14ac:dyDescent="0.25">
      <c r="A169" s="80" t="s">
        <v>792</v>
      </c>
      <c r="B169" s="80">
        <v>269</v>
      </c>
      <c r="C169" s="80" t="s">
        <v>793</v>
      </c>
      <c r="D169" s="80" t="s">
        <v>549</v>
      </c>
      <c r="E169" s="81">
        <v>43427.416686805554</v>
      </c>
      <c r="F169" s="79" t="s">
        <v>550</v>
      </c>
      <c r="G169" s="81">
        <v>43427.416686805554</v>
      </c>
      <c r="H169" s="79" t="s">
        <v>550</v>
      </c>
    </row>
    <row r="170" spans="1:8" x14ac:dyDescent="0.25">
      <c r="A170" s="80" t="s">
        <v>794</v>
      </c>
      <c r="B170" s="80">
        <v>270</v>
      </c>
      <c r="C170" s="80" t="s">
        <v>795</v>
      </c>
      <c r="D170" s="80" t="s">
        <v>549</v>
      </c>
      <c r="E170" s="81">
        <v>43427.416686805554</v>
      </c>
      <c r="F170" s="79" t="s">
        <v>550</v>
      </c>
      <c r="G170" s="81">
        <v>43427.416686805554</v>
      </c>
      <c r="H170" s="79" t="s">
        <v>550</v>
      </c>
    </row>
    <row r="171" spans="1:8" x14ac:dyDescent="0.25">
      <c r="A171" s="80" t="s">
        <v>796</v>
      </c>
      <c r="B171" s="80">
        <v>267</v>
      </c>
      <c r="C171" s="80" t="s">
        <v>797</v>
      </c>
      <c r="D171" s="80" t="s">
        <v>549</v>
      </c>
      <c r="E171" s="81">
        <v>43427.416686655095</v>
      </c>
      <c r="F171" s="79" t="s">
        <v>550</v>
      </c>
      <c r="G171" s="81">
        <v>43427.416686655095</v>
      </c>
      <c r="H171" s="79" t="s">
        <v>550</v>
      </c>
    </row>
    <row r="172" spans="1:8" x14ac:dyDescent="0.25">
      <c r="A172" s="80" t="s">
        <v>798</v>
      </c>
      <c r="B172" s="80">
        <v>263</v>
      </c>
      <c r="C172" s="80" t="s">
        <v>799</v>
      </c>
      <c r="D172" s="80" t="s">
        <v>549</v>
      </c>
      <c r="E172" s="81">
        <v>43427.416686655095</v>
      </c>
      <c r="F172" s="79" t="s">
        <v>550</v>
      </c>
      <c r="G172" s="81">
        <v>43427.416686655095</v>
      </c>
      <c r="H172" s="79" t="s">
        <v>550</v>
      </c>
    </row>
    <row r="173" spans="1:8" x14ac:dyDescent="0.25">
      <c r="A173" s="80" t="s">
        <v>800</v>
      </c>
      <c r="B173" s="80">
        <v>264</v>
      </c>
      <c r="C173" s="80" t="s">
        <v>801</v>
      </c>
      <c r="D173" s="80" t="s">
        <v>549</v>
      </c>
      <c r="E173" s="81">
        <v>43427.416686655095</v>
      </c>
      <c r="F173" s="79" t="s">
        <v>550</v>
      </c>
      <c r="G173" s="81">
        <v>43427.416686655095</v>
      </c>
      <c r="H173" s="79" t="s">
        <v>550</v>
      </c>
    </row>
    <row r="174" spans="1:8" x14ac:dyDescent="0.25">
      <c r="A174" s="80" t="s">
        <v>802</v>
      </c>
      <c r="B174" s="80">
        <v>265</v>
      </c>
      <c r="C174" s="80" t="s">
        <v>803</v>
      </c>
      <c r="D174" s="80" t="s">
        <v>549</v>
      </c>
      <c r="E174" s="81">
        <v>43427.416686655095</v>
      </c>
      <c r="F174" s="79" t="s">
        <v>550</v>
      </c>
      <c r="G174" s="81">
        <v>43427.416686655095</v>
      </c>
      <c r="H174" s="79" t="s">
        <v>550</v>
      </c>
    </row>
    <row r="175" spans="1:8" x14ac:dyDescent="0.25">
      <c r="A175" s="80" t="s">
        <v>804</v>
      </c>
      <c r="B175" s="80">
        <v>266</v>
      </c>
      <c r="C175" s="80" t="s">
        <v>805</v>
      </c>
      <c r="D175" s="80" t="s">
        <v>549</v>
      </c>
      <c r="E175" s="81">
        <v>43427.416686655095</v>
      </c>
      <c r="F175" s="79" t="s">
        <v>550</v>
      </c>
      <c r="G175" s="81">
        <v>43427.416686655095</v>
      </c>
      <c r="H175" s="79" t="s">
        <v>550</v>
      </c>
    </row>
    <row r="176" spans="1:8" x14ac:dyDescent="0.25">
      <c r="A176" s="80" t="s">
        <v>806</v>
      </c>
      <c r="B176" s="80">
        <v>256</v>
      </c>
      <c r="C176" s="80" t="s">
        <v>807</v>
      </c>
      <c r="D176" s="80" t="s">
        <v>549</v>
      </c>
      <c r="E176" s="81">
        <v>43403.386307407411</v>
      </c>
      <c r="F176" s="79" t="s">
        <v>550</v>
      </c>
      <c r="G176" s="81">
        <v>43403.386307407411</v>
      </c>
      <c r="H176" s="79" t="s">
        <v>550</v>
      </c>
    </row>
    <row r="177" spans="1:8" x14ac:dyDescent="0.25">
      <c r="A177" s="80" t="s">
        <v>808</v>
      </c>
      <c r="B177" s="80">
        <v>272</v>
      </c>
      <c r="C177" s="80" t="s">
        <v>809</v>
      </c>
      <c r="D177" s="80" t="s">
        <v>549</v>
      </c>
      <c r="E177" s="81">
        <v>43427.416686805554</v>
      </c>
      <c r="F177" s="79" t="s">
        <v>550</v>
      </c>
      <c r="G177" s="81">
        <v>43427.416686805554</v>
      </c>
      <c r="H177" s="79" t="s">
        <v>550</v>
      </c>
    </row>
    <row r="178" spans="1:8" x14ac:dyDescent="0.25">
      <c r="A178" s="80" t="s">
        <v>810</v>
      </c>
      <c r="B178" s="80">
        <v>271</v>
      </c>
      <c r="C178" s="80" t="s">
        <v>811</v>
      </c>
      <c r="D178" s="80" t="s">
        <v>549</v>
      </c>
      <c r="E178" s="81">
        <v>43427.416686805554</v>
      </c>
      <c r="F178" s="79" t="s">
        <v>550</v>
      </c>
      <c r="G178" s="81">
        <v>43427.416686805554</v>
      </c>
      <c r="H178" s="79" t="s">
        <v>550</v>
      </c>
    </row>
    <row r="179" spans="1:8" x14ac:dyDescent="0.25">
      <c r="A179" s="80" t="s">
        <v>812</v>
      </c>
      <c r="B179" s="80">
        <v>303</v>
      </c>
      <c r="C179" s="80" t="s">
        <v>813</v>
      </c>
      <c r="D179" s="80" t="s">
        <v>549</v>
      </c>
      <c r="E179" s="81">
        <v>43580.849424768516</v>
      </c>
      <c r="F179" s="79" t="s">
        <v>550</v>
      </c>
      <c r="G179" s="81">
        <v>43580.849424768516</v>
      </c>
      <c r="H179" s="79" t="s">
        <v>550</v>
      </c>
    </row>
    <row r="180" spans="1:8" x14ac:dyDescent="0.25">
      <c r="A180" s="80" t="s">
        <v>56</v>
      </c>
      <c r="B180" s="80">
        <v>122</v>
      </c>
      <c r="C180" s="80" t="s">
        <v>814</v>
      </c>
      <c r="D180" s="80" t="s">
        <v>549</v>
      </c>
      <c r="E180" s="81">
        <v>42990.417317210646</v>
      </c>
      <c r="F180" s="79" t="s">
        <v>550</v>
      </c>
      <c r="G180" s="81">
        <v>42990.417317210646</v>
      </c>
      <c r="H180" s="79" t="s">
        <v>550</v>
      </c>
    </row>
    <row r="181" spans="1:8" x14ac:dyDescent="0.25">
      <c r="A181" s="80" t="s">
        <v>815</v>
      </c>
      <c r="B181" s="80">
        <v>206</v>
      </c>
      <c r="C181" s="80" t="s">
        <v>816</v>
      </c>
      <c r="D181" s="80" t="s">
        <v>549</v>
      </c>
      <c r="E181" s="81">
        <v>43262.687046331019</v>
      </c>
      <c r="F181" s="79" t="s">
        <v>550</v>
      </c>
      <c r="G181" s="81">
        <v>43262.687046331019</v>
      </c>
      <c r="H181" s="79" t="s">
        <v>550</v>
      </c>
    </row>
    <row r="182" spans="1:8" x14ac:dyDescent="0.25">
      <c r="A182" s="80" t="s">
        <v>49</v>
      </c>
      <c r="B182" s="80">
        <v>4</v>
      </c>
      <c r="C182" s="80" t="s">
        <v>817</v>
      </c>
      <c r="D182" s="80" t="s">
        <v>549</v>
      </c>
      <c r="E182" s="81">
        <v>41821.5507659375</v>
      </c>
      <c r="F182" s="79" t="s">
        <v>550</v>
      </c>
      <c r="G182" s="81">
        <v>41821.5507659375</v>
      </c>
      <c r="H182" s="79" t="s">
        <v>550</v>
      </c>
    </row>
    <row r="183" spans="1:8" x14ac:dyDescent="0.25">
      <c r="A183" s="80" t="s">
        <v>53</v>
      </c>
      <c r="B183" s="80">
        <v>118</v>
      </c>
      <c r="C183" s="80" t="s">
        <v>818</v>
      </c>
      <c r="D183" s="80" t="s">
        <v>549</v>
      </c>
      <c r="E183" s="81">
        <v>42956.463085104166</v>
      </c>
      <c r="F183" s="79" t="s">
        <v>550</v>
      </c>
      <c r="G183" s="81">
        <v>42956.463085104166</v>
      </c>
      <c r="H183" s="79" t="s">
        <v>550</v>
      </c>
    </row>
    <row r="184" spans="1:8" x14ac:dyDescent="0.25">
      <c r="A184" s="80" t="s">
        <v>33</v>
      </c>
      <c r="B184" s="80">
        <v>12</v>
      </c>
      <c r="C184" s="80" t="s">
        <v>819</v>
      </c>
      <c r="D184" s="80" t="s">
        <v>549</v>
      </c>
      <c r="E184" s="81">
        <v>41821.550765972221</v>
      </c>
      <c r="F184" s="79" t="s">
        <v>550</v>
      </c>
      <c r="G184" s="81">
        <v>41821.550765972221</v>
      </c>
      <c r="H184" s="79" t="s">
        <v>550</v>
      </c>
    </row>
    <row r="185" spans="1:8" x14ac:dyDescent="0.25">
      <c r="A185" s="80" t="s">
        <v>820</v>
      </c>
      <c r="B185" s="80">
        <v>53</v>
      </c>
      <c r="C185" s="80" t="s">
        <v>821</v>
      </c>
      <c r="D185" s="80" t="s">
        <v>549</v>
      </c>
      <c r="E185" s="81">
        <v>42158.665327118055</v>
      </c>
      <c r="F185" s="79" t="s">
        <v>550</v>
      </c>
      <c r="G185" s="81">
        <v>42158.665327118055</v>
      </c>
      <c r="H185" s="79" t="s">
        <v>550</v>
      </c>
    </row>
    <row r="186" spans="1:8" x14ac:dyDescent="0.25">
      <c r="A186" s="80" t="s">
        <v>94</v>
      </c>
      <c r="B186" s="80">
        <v>51</v>
      </c>
      <c r="C186" s="80" t="s">
        <v>822</v>
      </c>
      <c r="D186" s="80" t="s">
        <v>549</v>
      </c>
      <c r="E186" s="81">
        <v>42158.664502280095</v>
      </c>
      <c r="F186" s="79" t="s">
        <v>550</v>
      </c>
      <c r="G186" s="81">
        <v>42158.664502280095</v>
      </c>
      <c r="H186" s="79" t="s">
        <v>550</v>
      </c>
    </row>
    <row r="187" spans="1:8" x14ac:dyDescent="0.25">
      <c r="A187" s="80" t="s">
        <v>25</v>
      </c>
      <c r="B187" s="80">
        <v>7</v>
      </c>
      <c r="C187" s="80" t="s">
        <v>823</v>
      </c>
      <c r="D187" s="80" t="s">
        <v>549</v>
      </c>
      <c r="E187" s="81">
        <v>41821.5507659375</v>
      </c>
      <c r="F187" s="79" t="s">
        <v>550</v>
      </c>
      <c r="G187" s="81">
        <v>41821.5507659375</v>
      </c>
      <c r="H187" s="79" t="s">
        <v>550</v>
      </c>
    </row>
    <row r="188" spans="1:8" x14ac:dyDescent="0.25">
      <c r="A188" s="80" t="s">
        <v>27</v>
      </c>
      <c r="B188" s="80">
        <v>136</v>
      </c>
      <c r="C188" s="80" t="s">
        <v>824</v>
      </c>
      <c r="D188" s="80" t="s">
        <v>549</v>
      </c>
      <c r="E188" s="81">
        <v>43033.681734606478</v>
      </c>
      <c r="F188" s="79" t="s">
        <v>550</v>
      </c>
      <c r="G188" s="81">
        <v>43033.681734606478</v>
      </c>
      <c r="H188" s="79" t="s">
        <v>550</v>
      </c>
    </row>
    <row r="189" spans="1:8" x14ac:dyDescent="0.25">
      <c r="A189" s="80" t="s">
        <v>28</v>
      </c>
      <c r="B189" s="80">
        <v>137</v>
      </c>
      <c r="C189" s="80" t="s">
        <v>825</v>
      </c>
      <c r="D189" s="80" t="s">
        <v>549</v>
      </c>
      <c r="E189" s="81">
        <v>43033.681734606478</v>
      </c>
      <c r="F189" s="79" t="s">
        <v>550</v>
      </c>
      <c r="G189" s="81">
        <v>43033.681734606478</v>
      </c>
      <c r="H189" s="79" t="s">
        <v>550</v>
      </c>
    </row>
    <row r="190" spans="1:8" x14ac:dyDescent="0.25">
      <c r="A190" s="80" t="s">
        <v>46</v>
      </c>
      <c r="B190" s="80">
        <v>3</v>
      </c>
      <c r="C190" s="80" t="s">
        <v>826</v>
      </c>
      <c r="D190" s="80" t="s">
        <v>549</v>
      </c>
      <c r="E190" s="81">
        <v>41821.5507659375</v>
      </c>
      <c r="F190" s="79" t="s">
        <v>550</v>
      </c>
      <c r="G190" s="81">
        <v>41821.5507659375</v>
      </c>
      <c r="H190" s="79" t="s">
        <v>550</v>
      </c>
    </row>
    <row r="191" spans="1:8" x14ac:dyDescent="0.25">
      <c r="A191" s="80" t="s">
        <v>47</v>
      </c>
      <c r="B191" s="80">
        <v>104</v>
      </c>
      <c r="C191" s="80" t="s">
        <v>827</v>
      </c>
      <c r="D191" s="80" t="s">
        <v>549</v>
      </c>
      <c r="E191" s="81">
        <v>42705.646825694443</v>
      </c>
      <c r="F191" s="79" t="s">
        <v>550</v>
      </c>
      <c r="G191" s="81">
        <v>41821.550765775464</v>
      </c>
      <c r="H191" s="79" t="s">
        <v>550</v>
      </c>
    </row>
    <row r="192" spans="1:8" x14ac:dyDescent="0.25">
      <c r="A192" s="80" t="s">
        <v>48</v>
      </c>
      <c r="B192" s="80">
        <v>130</v>
      </c>
      <c r="C192" s="80" t="s">
        <v>828</v>
      </c>
      <c r="D192" s="80" t="s">
        <v>549</v>
      </c>
      <c r="E192" s="81">
        <v>43033.681734606478</v>
      </c>
      <c r="F192" s="79" t="s">
        <v>550</v>
      </c>
      <c r="G192" s="81">
        <v>43033.681734606478</v>
      </c>
      <c r="H192" s="79" t="s">
        <v>550</v>
      </c>
    </row>
    <row r="193" spans="1:8" x14ac:dyDescent="0.25">
      <c r="A193" s="80" t="s">
        <v>54</v>
      </c>
      <c r="B193" s="80">
        <v>111</v>
      </c>
      <c r="C193" s="80" t="s">
        <v>829</v>
      </c>
      <c r="D193" s="80" t="s">
        <v>549</v>
      </c>
      <c r="E193" s="81">
        <v>42948.650310879631</v>
      </c>
      <c r="F193" s="79" t="s">
        <v>550</v>
      </c>
      <c r="G193" s="81">
        <v>42948.650310879631</v>
      </c>
      <c r="H193" s="79" t="s">
        <v>550</v>
      </c>
    </row>
    <row r="194" spans="1:8" x14ac:dyDescent="0.25">
      <c r="A194" s="80" t="s">
        <v>57</v>
      </c>
      <c r="B194" s="80">
        <v>2</v>
      </c>
      <c r="C194" s="80" t="s">
        <v>830</v>
      </c>
      <c r="D194" s="80" t="s">
        <v>549</v>
      </c>
      <c r="E194" s="81">
        <v>41821.550765891203</v>
      </c>
      <c r="F194" s="79" t="s">
        <v>550</v>
      </c>
      <c r="G194" s="81">
        <v>41821.550765891203</v>
      </c>
      <c r="H194" s="79" t="s">
        <v>550</v>
      </c>
    </row>
    <row r="195" spans="1:8" x14ac:dyDescent="0.25">
      <c r="A195" s="80" t="s">
        <v>62</v>
      </c>
      <c r="B195" s="80">
        <v>100</v>
      </c>
      <c r="C195" s="80" t="s">
        <v>831</v>
      </c>
      <c r="D195" s="80" t="s">
        <v>549</v>
      </c>
      <c r="E195" s="81">
        <v>42636.493792210647</v>
      </c>
      <c r="F195" s="79" t="s">
        <v>550</v>
      </c>
      <c r="G195" s="81">
        <v>42636.493792210647</v>
      </c>
      <c r="H195" s="79" t="s">
        <v>550</v>
      </c>
    </row>
    <row r="196" spans="1:8" x14ac:dyDescent="0.25">
      <c r="A196" s="80" t="s">
        <v>64</v>
      </c>
      <c r="B196" s="80">
        <v>99</v>
      </c>
      <c r="C196" s="80" t="s">
        <v>832</v>
      </c>
      <c r="D196" s="80" t="s">
        <v>549</v>
      </c>
      <c r="E196" s="81">
        <v>42636.493510300927</v>
      </c>
      <c r="F196" s="79" t="s">
        <v>550</v>
      </c>
      <c r="G196" s="81">
        <v>42636.493510300927</v>
      </c>
      <c r="H196" s="79" t="s">
        <v>550</v>
      </c>
    </row>
    <row r="197" spans="1:8" x14ac:dyDescent="0.25">
      <c r="A197" s="80" t="s">
        <v>51</v>
      </c>
      <c r="B197" s="80">
        <v>152</v>
      </c>
      <c r="C197" s="80" t="s">
        <v>833</v>
      </c>
      <c r="D197" s="80" t="s">
        <v>549</v>
      </c>
      <c r="E197" s="81">
        <v>41821.550765775464</v>
      </c>
      <c r="F197" s="79" t="s">
        <v>550</v>
      </c>
      <c r="G197" s="81">
        <v>41821.550765775464</v>
      </c>
      <c r="H197" s="79" t="s">
        <v>550</v>
      </c>
    </row>
    <row r="198" spans="1:8" x14ac:dyDescent="0.25">
      <c r="A198" s="80" t="s">
        <v>59</v>
      </c>
      <c r="B198" s="80">
        <v>128</v>
      </c>
      <c r="C198" s="80" t="s">
        <v>834</v>
      </c>
      <c r="D198" s="80" t="s">
        <v>549</v>
      </c>
      <c r="E198" s="81">
        <v>43033.681734606478</v>
      </c>
      <c r="F198" s="79" t="s">
        <v>550</v>
      </c>
      <c r="G198" s="81">
        <v>43033.681734606478</v>
      </c>
      <c r="H198" s="79" t="s">
        <v>550</v>
      </c>
    </row>
    <row r="199" spans="1:8" x14ac:dyDescent="0.25">
      <c r="A199" s="80" t="s">
        <v>60</v>
      </c>
      <c r="B199" s="80">
        <v>129</v>
      </c>
      <c r="C199" s="80" t="s">
        <v>835</v>
      </c>
      <c r="D199" s="80" t="s">
        <v>549</v>
      </c>
      <c r="E199" s="81">
        <v>43033.681734606478</v>
      </c>
      <c r="F199" s="79" t="s">
        <v>550</v>
      </c>
      <c r="G199" s="81">
        <v>43033.681734606478</v>
      </c>
      <c r="H199" s="79" t="s">
        <v>550</v>
      </c>
    </row>
    <row r="200" spans="1:8" x14ac:dyDescent="0.25">
      <c r="A200" s="80" t="s">
        <v>29</v>
      </c>
      <c r="B200" s="80">
        <v>9</v>
      </c>
      <c r="C200" s="80" t="s">
        <v>836</v>
      </c>
      <c r="D200" s="80" t="s">
        <v>549</v>
      </c>
      <c r="E200" s="81">
        <v>41821.550765972221</v>
      </c>
      <c r="F200" s="79" t="s">
        <v>550</v>
      </c>
      <c r="G200" s="81">
        <v>41821.550765972221</v>
      </c>
      <c r="H200" s="79" t="s">
        <v>550</v>
      </c>
    </row>
    <row r="201" spans="1:8" x14ac:dyDescent="0.25">
      <c r="A201" s="80" t="s">
        <v>30</v>
      </c>
      <c r="B201" s="80">
        <v>10</v>
      </c>
      <c r="C201" s="80" t="s">
        <v>837</v>
      </c>
      <c r="D201" s="80" t="s">
        <v>549</v>
      </c>
      <c r="E201" s="81">
        <v>41821.550765972221</v>
      </c>
      <c r="F201" s="79" t="s">
        <v>550</v>
      </c>
      <c r="G201" s="81">
        <v>41821.550765972221</v>
      </c>
      <c r="H201" s="79" t="s">
        <v>550</v>
      </c>
    </row>
    <row r="202" spans="1:8" x14ac:dyDescent="0.25">
      <c r="A202" s="80" t="s">
        <v>265</v>
      </c>
      <c r="B202" s="80">
        <v>178</v>
      </c>
      <c r="C202" s="80" t="s">
        <v>838</v>
      </c>
      <c r="D202" s="80" t="s">
        <v>549</v>
      </c>
      <c r="E202" s="81">
        <v>43150.610067013891</v>
      </c>
      <c r="F202" s="79" t="s">
        <v>550</v>
      </c>
      <c r="G202" s="81">
        <v>43150.610067013891</v>
      </c>
      <c r="H202" s="79" t="s">
        <v>550</v>
      </c>
    </row>
    <row r="203" spans="1:8" x14ac:dyDescent="0.25">
      <c r="A203" s="80" t="s">
        <v>199</v>
      </c>
      <c r="B203" s="80">
        <v>105</v>
      </c>
      <c r="C203" s="80" t="s">
        <v>839</v>
      </c>
      <c r="D203" s="80" t="s">
        <v>549</v>
      </c>
      <c r="E203" s="81">
        <v>42769.370285682868</v>
      </c>
      <c r="F203" s="79" t="s">
        <v>550</v>
      </c>
      <c r="G203" s="81">
        <v>42769.370285682868</v>
      </c>
      <c r="H203" s="79" t="s">
        <v>550</v>
      </c>
    </row>
    <row r="204" spans="1:8" x14ac:dyDescent="0.25">
      <c r="A204" s="80" t="s">
        <v>203</v>
      </c>
      <c r="B204" s="80">
        <v>148</v>
      </c>
      <c r="C204" s="80" t="s">
        <v>840</v>
      </c>
      <c r="D204" s="80" t="s">
        <v>549</v>
      </c>
      <c r="E204" s="81">
        <v>43034.488735648149</v>
      </c>
      <c r="F204" s="79" t="s">
        <v>550</v>
      </c>
      <c r="G204" s="81">
        <v>43034.488735648149</v>
      </c>
      <c r="H204" s="79" t="s">
        <v>550</v>
      </c>
    </row>
    <row r="205" spans="1:8" x14ac:dyDescent="0.25">
      <c r="A205" s="80" t="s">
        <v>45</v>
      </c>
      <c r="B205" s="80">
        <v>1</v>
      </c>
      <c r="C205" s="80" t="s">
        <v>841</v>
      </c>
      <c r="D205" s="80" t="s">
        <v>549</v>
      </c>
      <c r="E205" s="81">
        <v>41821.550765775464</v>
      </c>
      <c r="F205" s="79" t="s">
        <v>550</v>
      </c>
      <c r="G205" s="81">
        <v>41821.550765775464</v>
      </c>
      <c r="H205" s="79" t="s">
        <v>550</v>
      </c>
    </row>
    <row r="206" spans="1:8" x14ac:dyDescent="0.25">
      <c r="A206" s="80" t="s">
        <v>37</v>
      </c>
      <c r="B206" s="80">
        <v>5</v>
      </c>
      <c r="C206" s="80" t="s">
        <v>842</v>
      </c>
      <c r="D206" s="80" t="s">
        <v>549</v>
      </c>
      <c r="E206" s="81">
        <v>41821.5507659375</v>
      </c>
      <c r="F206" s="79" t="s">
        <v>550</v>
      </c>
      <c r="G206" s="81">
        <v>41821.5507659375</v>
      </c>
      <c r="H206" s="79" t="s">
        <v>550</v>
      </c>
    </row>
    <row r="207" spans="1:8" x14ac:dyDescent="0.25">
      <c r="A207" s="80" t="s">
        <v>843</v>
      </c>
      <c r="B207" s="80">
        <v>120</v>
      </c>
      <c r="C207" s="80" t="s">
        <v>844</v>
      </c>
      <c r="D207" s="80" t="s">
        <v>549</v>
      </c>
      <c r="E207" s="81">
        <v>42975.644986574072</v>
      </c>
      <c r="F207" s="79" t="s">
        <v>550</v>
      </c>
      <c r="G207" s="81">
        <v>42975.644986574072</v>
      </c>
      <c r="H207" s="79" t="s">
        <v>550</v>
      </c>
    </row>
    <row r="208" spans="1:8" x14ac:dyDescent="0.25">
      <c r="A208" s="80" t="s">
        <v>135</v>
      </c>
      <c r="B208" s="80">
        <v>59</v>
      </c>
      <c r="C208" s="80" t="s">
        <v>845</v>
      </c>
      <c r="D208" s="80" t="s">
        <v>549</v>
      </c>
      <c r="E208" s="81">
        <v>42614.665089386574</v>
      </c>
      <c r="F208" s="79" t="s">
        <v>550</v>
      </c>
      <c r="G208" s="81">
        <v>42614.665089386574</v>
      </c>
      <c r="H208" s="79" t="s">
        <v>550</v>
      </c>
    </row>
    <row r="209" spans="1:8" x14ac:dyDescent="0.25">
      <c r="A209" s="80" t="s">
        <v>137</v>
      </c>
      <c r="B209" s="80">
        <v>60</v>
      </c>
      <c r="C209" s="80" t="s">
        <v>846</v>
      </c>
      <c r="D209" s="80" t="s">
        <v>549</v>
      </c>
      <c r="E209" s="81">
        <v>42614.66508943287</v>
      </c>
      <c r="F209" s="79" t="s">
        <v>550</v>
      </c>
      <c r="G209" s="81">
        <v>42614.66508943287</v>
      </c>
      <c r="H209" s="79" t="s">
        <v>550</v>
      </c>
    </row>
    <row r="210" spans="1:8" x14ac:dyDescent="0.25">
      <c r="A210" s="80" t="s">
        <v>107</v>
      </c>
      <c r="B210" s="80">
        <v>91</v>
      </c>
      <c r="C210" s="80" t="s">
        <v>847</v>
      </c>
      <c r="D210" s="80" t="s">
        <v>549</v>
      </c>
      <c r="E210" s="81">
        <v>42614.665090243056</v>
      </c>
      <c r="F210" s="79" t="s">
        <v>550</v>
      </c>
      <c r="G210" s="81">
        <v>42614.665090243056</v>
      </c>
      <c r="H210" s="79" t="s">
        <v>550</v>
      </c>
    </row>
    <row r="211" spans="1:8" x14ac:dyDescent="0.25">
      <c r="A211" s="80" t="s">
        <v>109</v>
      </c>
      <c r="B211" s="80">
        <v>92</v>
      </c>
      <c r="C211" s="80" t="s">
        <v>848</v>
      </c>
      <c r="D211" s="80" t="s">
        <v>549</v>
      </c>
      <c r="E211" s="81">
        <v>42614.665090277776</v>
      </c>
      <c r="F211" s="79" t="s">
        <v>550</v>
      </c>
      <c r="G211" s="81">
        <v>42614.665090277776</v>
      </c>
      <c r="H211" s="79" t="s">
        <v>550</v>
      </c>
    </row>
    <row r="212" spans="1:8" x14ac:dyDescent="0.25">
      <c r="A212" s="80" t="s">
        <v>139</v>
      </c>
      <c r="B212" s="80">
        <v>61</v>
      </c>
      <c r="C212" s="80" t="s">
        <v>849</v>
      </c>
      <c r="D212" s="80" t="s">
        <v>549</v>
      </c>
      <c r="E212" s="81">
        <v>42614.66508943287</v>
      </c>
      <c r="F212" s="79" t="s">
        <v>550</v>
      </c>
      <c r="G212" s="81">
        <v>42614.66508943287</v>
      </c>
      <c r="H212" s="79" t="s">
        <v>550</v>
      </c>
    </row>
    <row r="213" spans="1:8" x14ac:dyDescent="0.25">
      <c r="A213" s="80" t="s">
        <v>111</v>
      </c>
      <c r="B213" s="80">
        <v>93</v>
      </c>
      <c r="C213" s="80" t="s">
        <v>850</v>
      </c>
      <c r="D213" s="80" t="s">
        <v>549</v>
      </c>
      <c r="E213" s="81">
        <v>42614.665090277776</v>
      </c>
      <c r="F213" s="79" t="s">
        <v>550</v>
      </c>
      <c r="G213" s="81">
        <v>42614.665090277776</v>
      </c>
      <c r="H213" s="79" t="s">
        <v>550</v>
      </c>
    </row>
    <row r="214" spans="1:8" x14ac:dyDescent="0.25">
      <c r="A214" s="80" t="s">
        <v>141</v>
      </c>
      <c r="B214" s="80">
        <v>62</v>
      </c>
      <c r="C214" s="80" t="s">
        <v>851</v>
      </c>
      <c r="D214" s="80" t="s">
        <v>549</v>
      </c>
      <c r="E214" s="81">
        <v>42614.66508943287</v>
      </c>
      <c r="F214" s="79" t="s">
        <v>550</v>
      </c>
      <c r="G214" s="81">
        <v>42614.66508943287</v>
      </c>
      <c r="H214" s="79" t="s">
        <v>550</v>
      </c>
    </row>
    <row r="215" spans="1:8" x14ac:dyDescent="0.25">
      <c r="A215" s="80" t="s">
        <v>143</v>
      </c>
      <c r="B215" s="80">
        <v>63</v>
      </c>
      <c r="C215" s="80" t="s">
        <v>852</v>
      </c>
      <c r="D215" s="80" t="s">
        <v>549</v>
      </c>
      <c r="E215" s="81">
        <v>42614.66508943287</v>
      </c>
      <c r="F215" s="79" t="s">
        <v>550</v>
      </c>
      <c r="G215" s="81">
        <v>42614.66508943287</v>
      </c>
      <c r="H215" s="79" t="s">
        <v>550</v>
      </c>
    </row>
    <row r="216" spans="1:8" x14ac:dyDescent="0.25">
      <c r="A216" s="80" t="s">
        <v>145</v>
      </c>
      <c r="B216" s="80">
        <v>64</v>
      </c>
      <c r="C216" s="80" t="s">
        <v>853</v>
      </c>
      <c r="D216" s="80" t="s">
        <v>549</v>
      </c>
      <c r="E216" s="81">
        <v>42614.665090127317</v>
      </c>
      <c r="F216" s="79" t="s">
        <v>550</v>
      </c>
      <c r="G216" s="81">
        <v>42614.665090127317</v>
      </c>
      <c r="H216" s="79" t="s">
        <v>550</v>
      </c>
    </row>
    <row r="217" spans="1:8" x14ac:dyDescent="0.25">
      <c r="A217" s="80" t="s">
        <v>147</v>
      </c>
      <c r="B217" s="80">
        <v>65</v>
      </c>
      <c r="C217" s="80" t="s">
        <v>854</v>
      </c>
      <c r="D217" s="80" t="s">
        <v>549</v>
      </c>
      <c r="E217" s="81">
        <v>42614.665090127317</v>
      </c>
      <c r="F217" s="79" t="s">
        <v>550</v>
      </c>
      <c r="G217" s="81">
        <v>42614.665090127317</v>
      </c>
      <c r="H217" s="79" t="s">
        <v>550</v>
      </c>
    </row>
    <row r="218" spans="1:8" x14ac:dyDescent="0.25">
      <c r="A218" s="80" t="s">
        <v>149</v>
      </c>
      <c r="B218" s="80">
        <v>66</v>
      </c>
      <c r="C218" s="80" t="s">
        <v>855</v>
      </c>
      <c r="D218" s="80" t="s">
        <v>549</v>
      </c>
      <c r="E218" s="81">
        <v>42614.665090127317</v>
      </c>
      <c r="F218" s="79" t="s">
        <v>550</v>
      </c>
      <c r="G218" s="81">
        <v>42614.665090127317</v>
      </c>
      <c r="H218" s="79" t="s">
        <v>550</v>
      </c>
    </row>
    <row r="219" spans="1:8" x14ac:dyDescent="0.25">
      <c r="A219" s="80" t="s">
        <v>151</v>
      </c>
      <c r="B219" s="80">
        <v>67</v>
      </c>
      <c r="C219" s="80" t="s">
        <v>856</v>
      </c>
      <c r="D219" s="80" t="s">
        <v>549</v>
      </c>
      <c r="E219" s="81">
        <v>42614.665090162038</v>
      </c>
      <c r="F219" s="79" t="s">
        <v>550</v>
      </c>
      <c r="G219" s="81">
        <v>42614.665090162038</v>
      </c>
      <c r="H219" s="79" t="s">
        <v>550</v>
      </c>
    </row>
    <row r="220" spans="1:8" x14ac:dyDescent="0.25">
      <c r="A220" s="80" t="s">
        <v>197</v>
      </c>
      <c r="B220" s="80">
        <v>97</v>
      </c>
      <c r="C220" s="80" t="s">
        <v>857</v>
      </c>
      <c r="D220" s="80" t="s">
        <v>549</v>
      </c>
      <c r="E220" s="81">
        <v>42614.665090277776</v>
      </c>
      <c r="F220" s="79" t="s">
        <v>550</v>
      </c>
      <c r="G220" s="81">
        <v>42614.665090277776</v>
      </c>
      <c r="H220" s="79" t="s">
        <v>550</v>
      </c>
    </row>
    <row r="221" spans="1:8" x14ac:dyDescent="0.25">
      <c r="A221" s="80" t="s">
        <v>858</v>
      </c>
      <c r="B221" s="80">
        <v>15</v>
      </c>
      <c r="C221" s="80" t="s">
        <v>859</v>
      </c>
      <c r="D221" s="80" t="s">
        <v>549</v>
      </c>
      <c r="E221" s="81">
        <v>41821.550766006942</v>
      </c>
      <c r="F221" s="79" t="s">
        <v>550</v>
      </c>
      <c r="G221" s="81">
        <v>43385.938818287039</v>
      </c>
      <c r="H221" s="79" t="s">
        <v>550</v>
      </c>
    </row>
    <row r="222" spans="1:8" x14ac:dyDescent="0.25">
      <c r="A222" s="80" t="s">
        <v>860</v>
      </c>
      <c r="B222" s="80">
        <v>19</v>
      </c>
      <c r="C222" s="80" t="s">
        <v>861</v>
      </c>
      <c r="D222" s="80" t="s">
        <v>549</v>
      </c>
      <c r="E222" s="81">
        <v>41821.550766006942</v>
      </c>
      <c r="F222" s="79" t="s">
        <v>550</v>
      </c>
      <c r="G222" s="81">
        <v>43385.938818287039</v>
      </c>
      <c r="H222" s="79" t="s">
        <v>550</v>
      </c>
    </row>
    <row r="223" spans="1:8" x14ac:dyDescent="0.25">
      <c r="A223" s="80" t="s">
        <v>153</v>
      </c>
      <c r="B223" s="80">
        <v>68</v>
      </c>
      <c r="C223" s="80" t="s">
        <v>862</v>
      </c>
      <c r="D223" s="80" t="s">
        <v>549</v>
      </c>
      <c r="E223" s="81">
        <v>42614.665090162038</v>
      </c>
      <c r="F223" s="79" t="s">
        <v>550</v>
      </c>
      <c r="G223" s="81">
        <v>42614.665090162038</v>
      </c>
      <c r="H223" s="79" t="s">
        <v>550</v>
      </c>
    </row>
    <row r="224" spans="1:8" x14ac:dyDescent="0.25">
      <c r="A224" s="80" t="s">
        <v>155</v>
      </c>
      <c r="B224" s="80">
        <v>69</v>
      </c>
      <c r="C224" s="80" t="s">
        <v>863</v>
      </c>
      <c r="D224" s="80" t="s">
        <v>549</v>
      </c>
      <c r="E224" s="81">
        <v>42614.665090162038</v>
      </c>
      <c r="F224" s="79" t="s">
        <v>550</v>
      </c>
      <c r="G224" s="81">
        <v>42614.665090162038</v>
      </c>
      <c r="H224" s="79" t="s">
        <v>550</v>
      </c>
    </row>
    <row r="225" spans="1:8" x14ac:dyDescent="0.25">
      <c r="A225" s="80" t="s">
        <v>157</v>
      </c>
      <c r="B225" s="80">
        <v>70</v>
      </c>
      <c r="C225" s="80" t="s">
        <v>864</v>
      </c>
      <c r="D225" s="80" t="s">
        <v>549</v>
      </c>
      <c r="E225" s="81">
        <v>42614.665090162038</v>
      </c>
      <c r="F225" s="79" t="s">
        <v>550</v>
      </c>
      <c r="G225" s="81">
        <v>42614.665090162038</v>
      </c>
      <c r="H225" s="79" t="s">
        <v>550</v>
      </c>
    </row>
    <row r="226" spans="1:8" x14ac:dyDescent="0.25">
      <c r="A226" s="80" t="s">
        <v>159</v>
      </c>
      <c r="B226" s="80">
        <v>71</v>
      </c>
      <c r="C226" s="80" t="s">
        <v>865</v>
      </c>
      <c r="D226" s="80" t="s">
        <v>549</v>
      </c>
      <c r="E226" s="81">
        <v>42614.665090162038</v>
      </c>
      <c r="F226" s="79" t="s">
        <v>550</v>
      </c>
      <c r="G226" s="81">
        <v>42614.665090162038</v>
      </c>
      <c r="H226" s="79" t="s">
        <v>550</v>
      </c>
    </row>
    <row r="227" spans="1:8" x14ac:dyDescent="0.25">
      <c r="A227" s="80" t="s">
        <v>113</v>
      </c>
      <c r="B227" s="80">
        <v>94</v>
      </c>
      <c r="C227" s="80" t="s">
        <v>866</v>
      </c>
      <c r="D227" s="80" t="s">
        <v>549</v>
      </c>
      <c r="E227" s="81">
        <v>42614.665090277776</v>
      </c>
      <c r="F227" s="79" t="s">
        <v>550</v>
      </c>
      <c r="G227" s="81">
        <v>42614.665090277776</v>
      </c>
      <c r="H227" s="79" t="s">
        <v>550</v>
      </c>
    </row>
    <row r="228" spans="1:8" x14ac:dyDescent="0.25">
      <c r="A228" s="80" t="s">
        <v>115</v>
      </c>
      <c r="B228" s="80">
        <v>95</v>
      </c>
      <c r="C228" s="80" t="s">
        <v>867</v>
      </c>
      <c r="D228" s="80" t="s">
        <v>549</v>
      </c>
      <c r="E228" s="81">
        <v>42614.665090277776</v>
      </c>
      <c r="F228" s="79" t="s">
        <v>550</v>
      </c>
      <c r="G228" s="81">
        <v>42614.665090277776</v>
      </c>
      <c r="H228" s="79" t="s">
        <v>550</v>
      </c>
    </row>
    <row r="229" spans="1:8" x14ac:dyDescent="0.25">
      <c r="A229" s="80" t="s">
        <v>868</v>
      </c>
      <c r="B229" s="80">
        <v>18</v>
      </c>
      <c r="C229" s="80" t="s">
        <v>869</v>
      </c>
      <c r="D229" s="80" t="s">
        <v>549</v>
      </c>
      <c r="E229" s="81">
        <v>41821.550766006942</v>
      </c>
      <c r="F229" s="79" t="s">
        <v>550</v>
      </c>
      <c r="G229" s="81">
        <v>41821.550766006942</v>
      </c>
      <c r="H229" s="79" t="s">
        <v>550</v>
      </c>
    </row>
    <row r="230" spans="1:8" x14ac:dyDescent="0.25">
      <c r="A230" s="80" t="s">
        <v>870</v>
      </c>
      <c r="B230" s="80">
        <v>13</v>
      </c>
      <c r="C230" s="80" t="s">
        <v>871</v>
      </c>
      <c r="D230" s="80" t="s">
        <v>549</v>
      </c>
      <c r="E230" s="81">
        <v>41821.550765972221</v>
      </c>
      <c r="F230" s="79" t="s">
        <v>550</v>
      </c>
      <c r="G230" s="81">
        <v>41821.550765972221</v>
      </c>
      <c r="H230" s="79" t="s">
        <v>550</v>
      </c>
    </row>
    <row r="231" spans="1:8" x14ac:dyDescent="0.25">
      <c r="A231" s="80" t="s">
        <v>161</v>
      </c>
      <c r="B231" s="80">
        <v>72</v>
      </c>
      <c r="C231" s="80" t="s">
        <v>872</v>
      </c>
      <c r="D231" s="80" t="s">
        <v>549</v>
      </c>
      <c r="E231" s="81">
        <v>42614.665090162038</v>
      </c>
      <c r="F231" s="79" t="s">
        <v>550</v>
      </c>
      <c r="G231" s="81">
        <v>42614.665090162038</v>
      </c>
      <c r="H231" s="79" t="s">
        <v>550</v>
      </c>
    </row>
    <row r="232" spans="1:8" x14ac:dyDescent="0.25">
      <c r="A232" s="80" t="s">
        <v>163</v>
      </c>
      <c r="B232" s="80">
        <v>73</v>
      </c>
      <c r="C232" s="80" t="s">
        <v>873</v>
      </c>
      <c r="D232" s="80" t="s">
        <v>549</v>
      </c>
      <c r="E232" s="81">
        <v>42614.665090162038</v>
      </c>
      <c r="F232" s="79" t="s">
        <v>550</v>
      </c>
      <c r="G232" s="81">
        <v>42614.665090162038</v>
      </c>
      <c r="H232" s="79" t="s">
        <v>550</v>
      </c>
    </row>
    <row r="233" spans="1:8" x14ac:dyDescent="0.25">
      <c r="A233" s="80" t="s">
        <v>165</v>
      </c>
      <c r="B233" s="80">
        <v>74</v>
      </c>
      <c r="C233" s="80" t="s">
        <v>874</v>
      </c>
      <c r="D233" s="80" t="s">
        <v>549</v>
      </c>
      <c r="E233" s="81">
        <v>42614.665090162038</v>
      </c>
      <c r="F233" s="79" t="s">
        <v>550</v>
      </c>
      <c r="G233" s="81">
        <v>42614.665090162038</v>
      </c>
      <c r="H233" s="79" t="s">
        <v>550</v>
      </c>
    </row>
    <row r="234" spans="1:8" x14ac:dyDescent="0.25">
      <c r="A234" s="80" t="s">
        <v>167</v>
      </c>
      <c r="B234" s="80">
        <v>75</v>
      </c>
      <c r="C234" s="80" t="s">
        <v>875</v>
      </c>
      <c r="D234" s="80" t="s">
        <v>549</v>
      </c>
      <c r="E234" s="81">
        <v>42614.665090162038</v>
      </c>
      <c r="F234" s="79" t="s">
        <v>550</v>
      </c>
      <c r="G234" s="81">
        <v>42614.665090162038</v>
      </c>
      <c r="H234" s="79" t="s">
        <v>550</v>
      </c>
    </row>
    <row r="235" spans="1:8" x14ac:dyDescent="0.25">
      <c r="A235" s="80" t="s">
        <v>117</v>
      </c>
      <c r="B235" s="80">
        <v>96</v>
      </c>
      <c r="C235" s="80" t="s">
        <v>876</v>
      </c>
      <c r="D235" s="80" t="s">
        <v>549</v>
      </c>
      <c r="E235" s="81">
        <v>42614.665090277776</v>
      </c>
      <c r="F235" s="79" t="s">
        <v>550</v>
      </c>
      <c r="G235" s="81">
        <v>42614.665090277776</v>
      </c>
      <c r="H235" s="79" t="s">
        <v>550</v>
      </c>
    </row>
    <row r="236" spans="1:8" x14ac:dyDescent="0.25">
      <c r="A236" s="80" t="s">
        <v>877</v>
      </c>
      <c r="B236" s="80">
        <v>119</v>
      </c>
      <c r="C236" s="80" t="s">
        <v>878</v>
      </c>
      <c r="D236" s="80" t="s">
        <v>549</v>
      </c>
      <c r="E236" s="81">
        <v>42975.644219062502</v>
      </c>
      <c r="F236" s="79" t="s">
        <v>550</v>
      </c>
      <c r="G236" s="81">
        <v>42975.644219062502</v>
      </c>
      <c r="H236" s="79" t="s">
        <v>550</v>
      </c>
    </row>
    <row r="237" spans="1:8" x14ac:dyDescent="0.25">
      <c r="A237" s="80" t="s">
        <v>879</v>
      </c>
      <c r="B237" s="80">
        <v>22</v>
      </c>
      <c r="C237" s="80" t="s">
        <v>880</v>
      </c>
      <c r="D237" s="80" t="s">
        <v>549</v>
      </c>
      <c r="E237" s="81">
        <v>41821.550766053238</v>
      </c>
      <c r="F237" s="79" t="s">
        <v>550</v>
      </c>
      <c r="G237" s="81">
        <v>41821.550766053238</v>
      </c>
      <c r="H237" s="79" t="s">
        <v>550</v>
      </c>
    </row>
    <row r="238" spans="1:8" x14ac:dyDescent="0.25">
      <c r="A238" s="80" t="s">
        <v>171</v>
      </c>
      <c r="B238" s="80">
        <v>76</v>
      </c>
      <c r="C238" s="80" t="s">
        <v>881</v>
      </c>
      <c r="D238" s="80" t="s">
        <v>549</v>
      </c>
      <c r="E238" s="81">
        <v>42614.665090162038</v>
      </c>
      <c r="F238" s="79" t="s">
        <v>550</v>
      </c>
      <c r="G238" s="81">
        <v>42614.665090162038</v>
      </c>
      <c r="H238" s="79" t="s">
        <v>550</v>
      </c>
    </row>
    <row r="239" spans="1:8" x14ac:dyDescent="0.25">
      <c r="A239" s="80" t="s">
        <v>133</v>
      </c>
      <c r="B239" s="80">
        <v>58</v>
      </c>
      <c r="C239" s="80" t="s">
        <v>882</v>
      </c>
      <c r="D239" s="80" t="s">
        <v>549</v>
      </c>
      <c r="E239" s="81">
        <v>42607.492792557867</v>
      </c>
      <c r="F239" s="79" t="s">
        <v>550</v>
      </c>
      <c r="G239" s="81">
        <v>42607.492792557867</v>
      </c>
      <c r="H239" s="79" t="s">
        <v>550</v>
      </c>
    </row>
    <row r="240" spans="1:8" x14ac:dyDescent="0.25">
      <c r="A240" s="80" t="s">
        <v>173</v>
      </c>
      <c r="B240" s="80">
        <v>78</v>
      </c>
      <c r="C240" s="80" t="s">
        <v>883</v>
      </c>
      <c r="D240" s="80" t="s">
        <v>549</v>
      </c>
      <c r="E240" s="81">
        <v>42614.665090196759</v>
      </c>
      <c r="F240" s="79" t="s">
        <v>550</v>
      </c>
      <c r="G240" s="81">
        <v>42614.665090196759</v>
      </c>
      <c r="H240" s="79" t="s">
        <v>550</v>
      </c>
    </row>
    <row r="241" spans="1:8" x14ac:dyDescent="0.25">
      <c r="A241" s="80" t="s">
        <v>175</v>
      </c>
      <c r="B241" s="80">
        <v>79</v>
      </c>
      <c r="C241" s="80" t="s">
        <v>884</v>
      </c>
      <c r="D241" s="80" t="s">
        <v>549</v>
      </c>
      <c r="E241" s="81">
        <v>42614.665090196759</v>
      </c>
      <c r="F241" s="79" t="s">
        <v>550</v>
      </c>
      <c r="G241" s="81">
        <v>42614.665090196759</v>
      </c>
      <c r="H241" s="79" t="s">
        <v>550</v>
      </c>
    </row>
    <row r="242" spans="1:8" x14ac:dyDescent="0.25">
      <c r="A242" s="80" t="s">
        <v>177</v>
      </c>
      <c r="B242" s="80">
        <v>80</v>
      </c>
      <c r="C242" s="80" t="s">
        <v>885</v>
      </c>
      <c r="D242" s="80" t="s">
        <v>549</v>
      </c>
      <c r="E242" s="81">
        <v>42614.665090196759</v>
      </c>
      <c r="F242" s="79" t="s">
        <v>550</v>
      </c>
      <c r="G242" s="81">
        <v>42614.665090196759</v>
      </c>
      <c r="H242" s="79" t="s">
        <v>550</v>
      </c>
    </row>
    <row r="243" spans="1:8" x14ac:dyDescent="0.25">
      <c r="A243" s="80" t="s">
        <v>179</v>
      </c>
      <c r="B243" s="80">
        <v>81</v>
      </c>
      <c r="C243" s="80" t="s">
        <v>886</v>
      </c>
      <c r="D243" s="80" t="s">
        <v>549</v>
      </c>
      <c r="E243" s="81">
        <v>42614.665090196759</v>
      </c>
      <c r="F243" s="79" t="s">
        <v>550</v>
      </c>
      <c r="G243" s="81">
        <v>42614.665090196759</v>
      </c>
      <c r="H243" s="79" t="s">
        <v>550</v>
      </c>
    </row>
    <row r="244" spans="1:8" x14ac:dyDescent="0.25">
      <c r="A244" s="80" t="s">
        <v>181</v>
      </c>
      <c r="B244" s="80">
        <v>82</v>
      </c>
      <c r="C244" s="80" t="s">
        <v>887</v>
      </c>
      <c r="D244" s="80" t="s">
        <v>549</v>
      </c>
      <c r="E244" s="81">
        <v>42614.665090196759</v>
      </c>
      <c r="F244" s="79" t="s">
        <v>550</v>
      </c>
      <c r="G244" s="81">
        <v>42614.665090196759</v>
      </c>
      <c r="H244" s="79" t="s">
        <v>550</v>
      </c>
    </row>
    <row r="245" spans="1:8" x14ac:dyDescent="0.25">
      <c r="A245" s="80" t="s">
        <v>131</v>
      </c>
      <c r="B245" s="80">
        <v>57</v>
      </c>
      <c r="C245" s="80" t="s">
        <v>888</v>
      </c>
      <c r="D245" s="80" t="s">
        <v>549</v>
      </c>
      <c r="E245" s="81">
        <v>42607.492302430554</v>
      </c>
      <c r="F245" s="79" t="s">
        <v>550</v>
      </c>
      <c r="G245" s="81">
        <v>42607.492302430554</v>
      </c>
      <c r="H245" s="79" t="s">
        <v>550</v>
      </c>
    </row>
    <row r="246" spans="1:8" x14ac:dyDescent="0.25">
      <c r="A246" s="80" t="s">
        <v>183</v>
      </c>
      <c r="B246" s="80">
        <v>84</v>
      </c>
      <c r="C246" s="80" t="s">
        <v>889</v>
      </c>
      <c r="D246" s="80" t="s">
        <v>549</v>
      </c>
      <c r="E246" s="81">
        <v>42614.665090196759</v>
      </c>
      <c r="F246" s="79" t="s">
        <v>550</v>
      </c>
      <c r="G246" s="81">
        <v>42614.665090196759</v>
      </c>
      <c r="H246" s="79" t="s">
        <v>550</v>
      </c>
    </row>
    <row r="247" spans="1:8" x14ac:dyDescent="0.25">
      <c r="A247" s="80" t="s">
        <v>185</v>
      </c>
      <c r="B247" s="80">
        <v>85</v>
      </c>
      <c r="C247" s="80" t="s">
        <v>890</v>
      </c>
      <c r="D247" s="80" t="s">
        <v>549</v>
      </c>
      <c r="E247" s="81">
        <v>42614.665090243056</v>
      </c>
      <c r="F247" s="79" t="s">
        <v>550</v>
      </c>
      <c r="G247" s="81">
        <v>42614.665090243056</v>
      </c>
      <c r="H247" s="79" t="s">
        <v>550</v>
      </c>
    </row>
    <row r="248" spans="1:8" x14ac:dyDescent="0.25">
      <c r="A248" s="80" t="s">
        <v>201</v>
      </c>
      <c r="B248" s="80">
        <v>110</v>
      </c>
      <c r="C248" s="80" t="s">
        <v>891</v>
      </c>
      <c r="D248" s="80" t="s">
        <v>549</v>
      </c>
      <c r="E248" s="81">
        <v>42943.337846643517</v>
      </c>
      <c r="F248" s="79" t="s">
        <v>550</v>
      </c>
      <c r="G248" s="81">
        <v>42943.337846643517</v>
      </c>
      <c r="H248" s="79" t="s">
        <v>550</v>
      </c>
    </row>
    <row r="249" spans="1:8" x14ac:dyDescent="0.25">
      <c r="A249" s="80" t="s">
        <v>187</v>
      </c>
      <c r="B249" s="80">
        <v>86</v>
      </c>
      <c r="C249" s="80" t="s">
        <v>892</v>
      </c>
      <c r="D249" s="80" t="s">
        <v>549</v>
      </c>
      <c r="E249" s="81">
        <v>42614.665090243056</v>
      </c>
      <c r="F249" s="79" t="s">
        <v>550</v>
      </c>
      <c r="G249" s="81">
        <v>42614.665090243056</v>
      </c>
      <c r="H249" s="79" t="s">
        <v>550</v>
      </c>
    </row>
    <row r="250" spans="1:8" x14ac:dyDescent="0.25">
      <c r="A250" s="80" t="s">
        <v>189</v>
      </c>
      <c r="B250" s="80">
        <v>87</v>
      </c>
      <c r="C250" s="80" t="s">
        <v>893</v>
      </c>
      <c r="D250" s="80" t="s">
        <v>549</v>
      </c>
      <c r="E250" s="81">
        <v>42614.665090243056</v>
      </c>
      <c r="F250" s="79" t="s">
        <v>550</v>
      </c>
      <c r="G250" s="81">
        <v>42614.665090243056</v>
      </c>
      <c r="H250" s="79" t="s">
        <v>550</v>
      </c>
    </row>
    <row r="251" spans="1:8" x14ac:dyDescent="0.25">
      <c r="A251" s="80" t="s">
        <v>191</v>
      </c>
      <c r="B251" s="80">
        <v>88</v>
      </c>
      <c r="C251" s="80" t="s">
        <v>894</v>
      </c>
      <c r="D251" s="80" t="s">
        <v>549</v>
      </c>
      <c r="E251" s="81">
        <v>42614.665090243056</v>
      </c>
      <c r="F251" s="79" t="s">
        <v>550</v>
      </c>
      <c r="G251" s="81">
        <v>42614.665090243056</v>
      </c>
      <c r="H251" s="79" t="s">
        <v>550</v>
      </c>
    </row>
    <row r="252" spans="1:8" x14ac:dyDescent="0.25">
      <c r="A252" s="80" t="s">
        <v>195</v>
      </c>
      <c r="B252" s="80">
        <v>90</v>
      </c>
      <c r="C252" s="80" t="s">
        <v>895</v>
      </c>
      <c r="D252" s="80" t="s">
        <v>549</v>
      </c>
      <c r="E252" s="81">
        <v>42614.665090243056</v>
      </c>
      <c r="F252" s="79" t="s">
        <v>550</v>
      </c>
      <c r="G252" s="81">
        <v>42614.665090243056</v>
      </c>
      <c r="H252" s="79" t="s">
        <v>550</v>
      </c>
    </row>
    <row r="253" spans="1:8" x14ac:dyDescent="0.25">
      <c r="A253" s="80" t="s">
        <v>279</v>
      </c>
      <c r="B253" s="80">
        <v>25</v>
      </c>
      <c r="C253" s="80" t="s">
        <v>896</v>
      </c>
      <c r="D253" s="80" t="s">
        <v>549</v>
      </c>
      <c r="E253" s="81">
        <v>41821.550766087959</v>
      </c>
      <c r="F253" s="79" t="s">
        <v>550</v>
      </c>
      <c r="G253" s="81">
        <v>43385.938818287039</v>
      </c>
      <c r="H253" s="79" t="s">
        <v>550</v>
      </c>
    </row>
    <row r="254" spans="1:8" x14ac:dyDescent="0.25">
      <c r="A254" s="80" t="s">
        <v>193</v>
      </c>
      <c r="B254" s="80">
        <v>89</v>
      </c>
      <c r="C254" s="80" t="s">
        <v>897</v>
      </c>
      <c r="D254" s="80" t="s">
        <v>549</v>
      </c>
      <c r="E254" s="81">
        <v>42614.665090243056</v>
      </c>
      <c r="F254" s="79" t="s">
        <v>550</v>
      </c>
      <c r="G254" s="81">
        <v>42614.665090243056</v>
      </c>
      <c r="H254" s="79" t="s">
        <v>550</v>
      </c>
    </row>
    <row r="255" spans="1:8" x14ac:dyDescent="0.25">
      <c r="A255" s="80" t="s">
        <v>898</v>
      </c>
      <c r="B255" s="80">
        <v>317</v>
      </c>
      <c r="C255" s="80" t="s">
        <v>899</v>
      </c>
      <c r="D255" s="80" t="s">
        <v>549</v>
      </c>
      <c r="E255" s="81">
        <v>43734.565228009262</v>
      </c>
      <c r="F255" s="79" t="s">
        <v>550</v>
      </c>
      <c r="G255" s="81">
        <v>43734.565228009262</v>
      </c>
      <c r="H255" s="79" t="s">
        <v>550</v>
      </c>
    </row>
    <row r="256" spans="1:8" x14ac:dyDescent="0.25">
      <c r="A256" s="80" t="s">
        <v>502</v>
      </c>
      <c r="B256" s="80">
        <v>46</v>
      </c>
      <c r="C256" s="80" t="s">
        <v>900</v>
      </c>
      <c r="D256" s="80" t="s">
        <v>549</v>
      </c>
      <c r="E256" s="81">
        <v>41988.452001423611</v>
      </c>
      <c r="F256" s="79" t="s">
        <v>550</v>
      </c>
      <c r="G256" s="81">
        <v>43374.376520983795</v>
      </c>
      <c r="H256" s="79" t="s">
        <v>550</v>
      </c>
    </row>
    <row r="257" spans="1:8" x14ac:dyDescent="0.25">
      <c r="A257" s="80" t="s">
        <v>504</v>
      </c>
      <c r="B257" s="80">
        <v>200</v>
      </c>
      <c r="C257" s="80" t="s">
        <v>901</v>
      </c>
      <c r="D257" s="80" t="s">
        <v>549</v>
      </c>
      <c r="E257" s="81">
        <v>43208.653660613425</v>
      </c>
      <c r="F257" s="79" t="s">
        <v>550</v>
      </c>
      <c r="G257" s="81">
        <v>43374.376521180558</v>
      </c>
      <c r="H257" s="79" t="s">
        <v>550</v>
      </c>
    </row>
    <row r="258" spans="1:8" x14ac:dyDescent="0.25">
      <c r="A258" s="80" t="s">
        <v>494</v>
      </c>
      <c r="B258" s="80">
        <v>44</v>
      </c>
      <c r="C258" s="80" t="s">
        <v>902</v>
      </c>
      <c r="D258" s="80" t="s">
        <v>549</v>
      </c>
      <c r="E258" s="81">
        <v>41988.452001423611</v>
      </c>
      <c r="F258" s="79" t="s">
        <v>550</v>
      </c>
      <c r="G258" s="81">
        <v>43374.376520983795</v>
      </c>
      <c r="H258" s="79" t="s">
        <v>550</v>
      </c>
    </row>
    <row r="259" spans="1:8" x14ac:dyDescent="0.25">
      <c r="A259" s="80" t="s">
        <v>496</v>
      </c>
      <c r="B259" s="80">
        <v>198</v>
      </c>
      <c r="C259" s="80" t="s">
        <v>903</v>
      </c>
      <c r="D259" s="80" t="s">
        <v>549</v>
      </c>
      <c r="E259" s="81">
        <v>43208.653145173608</v>
      </c>
      <c r="F259" s="79" t="s">
        <v>550</v>
      </c>
      <c r="G259" s="81">
        <v>43374.376521180558</v>
      </c>
      <c r="H259" s="79" t="s">
        <v>550</v>
      </c>
    </row>
    <row r="260" spans="1:8" x14ac:dyDescent="0.25">
      <c r="A260" s="80" t="s">
        <v>490</v>
      </c>
      <c r="B260" s="80">
        <v>43</v>
      </c>
      <c r="C260" s="80" t="s">
        <v>904</v>
      </c>
      <c r="D260" s="80" t="s">
        <v>549</v>
      </c>
      <c r="E260" s="81">
        <v>41988.452001423611</v>
      </c>
      <c r="F260" s="79" t="s">
        <v>550</v>
      </c>
      <c r="G260" s="81">
        <v>43374.376520983795</v>
      </c>
      <c r="H260" s="79" t="s">
        <v>550</v>
      </c>
    </row>
    <row r="261" spans="1:8" x14ac:dyDescent="0.25">
      <c r="A261" s="80" t="s">
        <v>492</v>
      </c>
      <c r="B261" s="80">
        <v>197</v>
      </c>
      <c r="C261" s="80" t="s">
        <v>905</v>
      </c>
      <c r="D261" s="80" t="s">
        <v>549</v>
      </c>
      <c r="E261" s="81">
        <v>43208.652925613424</v>
      </c>
      <c r="F261" s="79" t="s">
        <v>550</v>
      </c>
      <c r="G261" s="81">
        <v>43374.376521180558</v>
      </c>
      <c r="H261" s="79" t="s">
        <v>550</v>
      </c>
    </row>
    <row r="262" spans="1:8" x14ac:dyDescent="0.25">
      <c r="A262" s="80" t="s">
        <v>906</v>
      </c>
      <c r="B262" s="80">
        <v>232</v>
      </c>
      <c r="C262" s="80" t="s">
        <v>907</v>
      </c>
      <c r="D262" s="80" t="s">
        <v>549</v>
      </c>
      <c r="E262" s="81">
        <v>43364.395878437499</v>
      </c>
      <c r="F262" s="79" t="s">
        <v>550</v>
      </c>
      <c r="G262" s="81">
        <v>43364.395878437499</v>
      </c>
      <c r="H262" s="79" t="s">
        <v>550</v>
      </c>
    </row>
    <row r="263" spans="1:8" x14ac:dyDescent="0.25">
      <c r="A263" s="80" t="s">
        <v>467</v>
      </c>
      <c r="B263" s="80">
        <v>192</v>
      </c>
      <c r="C263" s="80" t="s">
        <v>908</v>
      </c>
      <c r="D263" s="80" t="s">
        <v>549</v>
      </c>
      <c r="E263" s="81">
        <v>43208.651390162035</v>
      </c>
      <c r="F263" s="79" t="s">
        <v>550</v>
      </c>
      <c r="G263" s="81">
        <v>43374.376521180558</v>
      </c>
      <c r="H263" s="79" t="s">
        <v>550</v>
      </c>
    </row>
    <row r="264" spans="1:8" x14ac:dyDescent="0.25">
      <c r="A264" s="80" t="s">
        <v>464</v>
      </c>
      <c r="B264" s="80">
        <v>38</v>
      </c>
      <c r="C264" s="80" t="s">
        <v>909</v>
      </c>
      <c r="D264" s="80" t="s">
        <v>549</v>
      </c>
      <c r="E264" s="81">
        <v>41988.45200138889</v>
      </c>
      <c r="F264" s="79" t="s">
        <v>550</v>
      </c>
      <c r="G264" s="81">
        <v>43374.376520983795</v>
      </c>
      <c r="H264" s="79" t="s">
        <v>550</v>
      </c>
    </row>
    <row r="265" spans="1:8" x14ac:dyDescent="0.25">
      <c r="A265" s="80" t="s">
        <v>910</v>
      </c>
      <c r="B265" s="80">
        <v>306</v>
      </c>
      <c r="C265" s="80" t="s">
        <v>911</v>
      </c>
      <c r="D265" s="80" t="s">
        <v>549</v>
      </c>
      <c r="E265" s="81">
        <v>43644.555856678242</v>
      </c>
      <c r="F265" s="79" t="s">
        <v>550</v>
      </c>
      <c r="G265" s="81">
        <v>43644.555856678242</v>
      </c>
      <c r="H265" s="79" t="s">
        <v>550</v>
      </c>
    </row>
    <row r="266" spans="1:8" x14ac:dyDescent="0.25">
      <c r="A266" s="80" t="s">
        <v>912</v>
      </c>
      <c r="B266" s="80">
        <v>307</v>
      </c>
      <c r="C266" s="80" t="s">
        <v>913</v>
      </c>
      <c r="D266" s="80" t="s">
        <v>549</v>
      </c>
      <c r="E266" s="81">
        <v>43644.556087812503</v>
      </c>
      <c r="F266" s="79" t="s">
        <v>550</v>
      </c>
      <c r="G266" s="81">
        <v>43644.556087812503</v>
      </c>
      <c r="H266" s="79" t="s">
        <v>550</v>
      </c>
    </row>
    <row r="267" spans="1:8" x14ac:dyDescent="0.25">
      <c r="A267" s="80" t="s">
        <v>303</v>
      </c>
      <c r="B267" s="80">
        <v>98</v>
      </c>
      <c r="C267" s="80" t="s">
        <v>914</v>
      </c>
      <c r="D267" s="80" t="s">
        <v>549</v>
      </c>
      <c r="E267" s="81">
        <v>42634.682681979168</v>
      </c>
      <c r="F267" s="79" t="s">
        <v>550</v>
      </c>
      <c r="G267" s="81">
        <v>42634.682681979168</v>
      </c>
      <c r="H267" s="79" t="s">
        <v>550</v>
      </c>
    </row>
    <row r="268" spans="1:8" x14ac:dyDescent="0.25">
      <c r="A268" s="80" t="s">
        <v>306</v>
      </c>
      <c r="B268" s="80">
        <v>103</v>
      </c>
      <c r="C268" s="80" t="s">
        <v>915</v>
      </c>
      <c r="D268" s="80" t="s">
        <v>549</v>
      </c>
      <c r="E268" s="81">
        <v>42662.579202893518</v>
      </c>
      <c r="F268" s="79" t="s">
        <v>550</v>
      </c>
      <c r="G268" s="81">
        <v>42662.579202893518</v>
      </c>
      <c r="H268" s="79" t="s">
        <v>550</v>
      </c>
    </row>
    <row r="269" spans="1:8" x14ac:dyDescent="0.25">
      <c r="A269" s="80" t="s">
        <v>309</v>
      </c>
      <c r="B269" s="80">
        <v>141</v>
      </c>
      <c r="C269" s="80" t="s">
        <v>916</v>
      </c>
      <c r="D269" s="80" t="s">
        <v>549</v>
      </c>
      <c r="E269" s="81">
        <v>43033.681734606478</v>
      </c>
      <c r="F269" s="79" t="s">
        <v>550</v>
      </c>
      <c r="G269" s="81">
        <v>43033.681734606478</v>
      </c>
      <c r="H269" s="79" t="s">
        <v>550</v>
      </c>
    </row>
    <row r="270" spans="1:8" x14ac:dyDescent="0.25">
      <c r="A270" s="80" t="s">
        <v>311</v>
      </c>
      <c r="B270" s="80">
        <v>140</v>
      </c>
      <c r="C270" s="80" t="s">
        <v>917</v>
      </c>
      <c r="D270" s="80" t="s">
        <v>549</v>
      </c>
      <c r="E270" s="81">
        <v>43033.681734606478</v>
      </c>
      <c r="F270" s="79" t="s">
        <v>550</v>
      </c>
      <c r="G270" s="81">
        <v>43033.681734606478</v>
      </c>
      <c r="H270" s="79" t="s">
        <v>550</v>
      </c>
    </row>
    <row r="271" spans="1:8" x14ac:dyDescent="0.25">
      <c r="A271" s="80" t="s">
        <v>325</v>
      </c>
      <c r="B271" s="80">
        <v>145</v>
      </c>
      <c r="C271" s="80" t="s">
        <v>918</v>
      </c>
      <c r="D271" s="80" t="s">
        <v>549</v>
      </c>
      <c r="E271" s="81">
        <v>43033.681734803242</v>
      </c>
      <c r="F271" s="79" t="s">
        <v>550</v>
      </c>
      <c r="G271" s="81">
        <v>43033.681734803242</v>
      </c>
      <c r="H271" s="79" t="s">
        <v>550</v>
      </c>
    </row>
    <row r="272" spans="1:8" x14ac:dyDescent="0.25">
      <c r="A272" s="80" t="s">
        <v>315</v>
      </c>
      <c r="B272" s="80">
        <v>142</v>
      </c>
      <c r="C272" s="80" t="s">
        <v>919</v>
      </c>
      <c r="D272" s="80" t="s">
        <v>549</v>
      </c>
      <c r="E272" s="81">
        <v>43033.681734803242</v>
      </c>
      <c r="F272" s="79" t="s">
        <v>550</v>
      </c>
      <c r="G272" s="81">
        <v>43033.681734803242</v>
      </c>
      <c r="H272" s="79" t="s">
        <v>550</v>
      </c>
    </row>
    <row r="273" spans="1:8" x14ac:dyDescent="0.25">
      <c r="A273" s="80" t="s">
        <v>323</v>
      </c>
      <c r="B273" s="80">
        <v>139</v>
      </c>
      <c r="C273" s="80" t="s">
        <v>920</v>
      </c>
      <c r="D273" s="80" t="s">
        <v>549</v>
      </c>
      <c r="E273" s="81">
        <v>43033.681734606478</v>
      </c>
      <c r="F273" s="79" t="s">
        <v>550</v>
      </c>
      <c r="G273" s="81">
        <v>43033.681734606478</v>
      </c>
      <c r="H273" s="79" t="s">
        <v>550</v>
      </c>
    </row>
    <row r="274" spans="1:8" x14ac:dyDescent="0.25">
      <c r="A274" s="80" t="s">
        <v>321</v>
      </c>
      <c r="B274" s="80">
        <v>107</v>
      </c>
      <c r="C274" s="80" t="s">
        <v>921</v>
      </c>
      <c r="D274" s="80" t="s">
        <v>549</v>
      </c>
      <c r="E274" s="81">
        <v>42797.500728900464</v>
      </c>
      <c r="F274" s="79" t="s">
        <v>550</v>
      </c>
      <c r="G274" s="81">
        <v>42797.500728900464</v>
      </c>
      <c r="H274" s="79" t="s">
        <v>550</v>
      </c>
    </row>
    <row r="275" spans="1:8" x14ac:dyDescent="0.25">
      <c r="A275" s="80" t="s">
        <v>332</v>
      </c>
      <c r="B275" s="80">
        <v>102</v>
      </c>
      <c r="C275" s="80" t="s">
        <v>922</v>
      </c>
      <c r="D275" s="80" t="s">
        <v>549</v>
      </c>
      <c r="E275" s="81">
        <v>42636.494563541666</v>
      </c>
      <c r="F275" s="79" t="s">
        <v>550</v>
      </c>
      <c r="G275" s="81">
        <v>42636.494563541666</v>
      </c>
      <c r="H275" s="79" t="s">
        <v>550</v>
      </c>
    </row>
    <row r="276" spans="1:8" x14ac:dyDescent="0.25">
      <c r="A276" s="80" t="s">
        <v>335</v>
      </c>
      <c r="B276" s="80">
        <v>101</v>
      </c>
      <c r="C276" s="80" t="s">
        <v>923</v>
      </c>
      <c r="D276" s="80" t="s">
        <v>549</v>
      </c>
      <c r="E276" s="81">
        <v>42636.494132141204</v>
      </c>
      <c r="F276" s="79" t="s">
        <v>550</v>
      </c>
      <c r="G276" s="81">
        <v>42636.494132141204</v>
      </c>
      <c r="H276" s="79" t="s">
        <v>550</v>
      </c>
    </row>
    <row r="277" spans="1:8" x14ac:dyDescent="0.25">
      <c r="A277" s="80" t="s">
        <v>329</v>
      </c>
      <c r="B277" s="80">
        <v>106</v>
      </c>
      <c r="C277" s="80" t="s">
        <v>924</v>
      </c>
      <c r="D277" s="80" t="s">
        <v>549</v>
      </c>
      <c r="E277" s="81">
        <v>42797.500026701389</v>
      </c>
      <c r="F277" s="79" t="s">
        <v>550</v>
      </c>
      <c r="G277" s="81">
        <v>42797.500026701389</v>
      </c>
      <c r="H277" s="79" t="s">
        <v>550</v>
      </c>
    </row>
    <row r="278" spans="1:8" x14ac:dyDescent="0.25">
      <c r="A278" s="80" t="s">
        <v>317</v>
      </c>
      <c r="B278" s="80">
        <v>146</v>
      </c>
      <c r="C278" s="80" t="s">
        <v>925</v>
      </c>
      <c r="D278" s="80" t="s">
        <v>549</v>
      </c>
      <c r="E278" s="81">
        <v>43033.681734803242</v>
      </c>
      <c r="F278" s="79" t="s">
        <v>550</v>
      </c>
      <c r="G278" s="81">
        <v>43033.681734803242</v>
      </c>
      <c r="H278" s="79" t="s">
        <v>550</v>
      </c>
    </row>
    <row r="279" spans="1:8" x14ac:dyDescent="0.25">
      <c r="A279" s="80" t="s">
        <v>313</v>
      </c>
      <c r="B279" s="80">
        <v>147</v>
      </c>
      <c r="C279" s="80" t="s">
        <v>926</v>
      </c>
      <c r="D279" s="80" t="s">
        <v>549</v>
      </c>
      <c r="E279" s="81">
        <v>43033.681734803242</v>
      </c>
      <c r="F279" s="79" t="s">
        <v>550</v>
      </c>
      <c r="G279" s="81">
        <v>43033.681734803242</v>
      </c>
      <c r="H279" s="79" t="s">
        <v>550</v>
      </c>
    </row>
    <row r="280" spans="1:8" x14ac:dyDescent="0.25">
      <c r="A280" s="80" t="s">
        <v>327</v>
      </c>
      <c r="B280" s="80">
        <v>143</v>
      </c>
      <c r="C280" s="80" t="s">
        <v>927</v>
      </c>
      <c r="D280" s="80" t="s">
        <v>549</v>
      </c>
      <c r="E280" s="81">
        <v>43033.681734803242</v>
      </c>
      <c r="F280" s="79" t="s">
        <v>550</v>
      </c>
      <c r="G280" s="81">
        <v>43033.681734803242</v>
      </c>
      <c r="H280" s="79" t="s">
        <v>550</v>
      </c>
    </row>
    <row r="281" spans="1:8" x14ac:dyDescent="0.25">
      <c r="A281" s="80" t="s">
        <v>319</v>
      </c>
      <c r="B281" s="80">
        <v>144</v>
      </c>
      <c r="C281" s="80" t="s">
        <v>928</v>
      </c>
      <c r="D281" s="80" t="s">
        <v>549</v>
      </c>
      <c r="E281" s="81">
        <v>43033.681734803242</v>
      </c>
      <c r="F281" s="79" t="s">
        <v>550</v>
      </c>
      <c r="G281" s="81">
        <v>43033.681734803242</v>
      </c>
      <c r="H281" s="79" t="s">
        <v>550</v>
      </c>
    </row>
    <row r="282" spans="1:8" x14ac:dyDescent="0.25">
      <c r="A282" s="80" t="s">
        <v>525</v>
      </c>
      <c r="B282" s="80">
        <v>213</v>
      </c>
      <c r="C282" s="80" t="s">
        <v>929</v>
      </c>
      <c r="D282" s="80" t="s">
        <v>549</v>
      </c>
      <c r="E282" s="81">
        <v>43314.67197369213</v>
      </c>
      <c r="F282" s="79" t="s">
        <v>550</v>
      </c>
      <c r="G282" s="81">
        <v>43314.67197369213</v>
      </c>
      <c r="H282" s="79" t="s">
        <v>550</v>
      </c>
    </row>
    <row r="283" spans="1:8" x14ac:dyDescent="0.25">
      <c r="A283" s="80" t="s">
        <v>528</v>
      </c>
      <c r="B283" s="80">
        <v>212</v>
      </c>
      <c r="C283" s="80" t="s">
        <v>930</v>
      </c>
      <c r="D283" s="80" t="s">
        <v>549</v>
      </c>
      <c r="E283" s="81">
        <v>43314.67197369213</v>
      </c>
      <c r="F283" s="79" t="s">
        <v>550</v>
      </c>
      <c r="G283" s="81">
        <v>43314.67197369213</v>
      </c>
      <c r="H283" s="79" t="s">
        <v>550</v>
      </c>
    </row>
    <row r="284" spans="1:8" x14ac:dyDescent="0.25">
      <c r="A284" s="80" t="s">
        <v>530</v>
      </c>
      <c r="B284" s="80">
        <v>210</v>
      </c>
      <c r="C284" s="80" t="s">
        <v>931</v>
      </c>
      <c r="D284" s="80" t="s">
        <v>549</v>
      </c>
      <c r="E284" s="81">
        <v>43314.67197369213</v>
      </c>
      <c r="F284" s="79" t="s">
        <v>550</v>
      </c>
      <c r="G284" s="81">
        <v>43314.67197369213</v>
      </c>
      <c r="H284" s="79" t="s">
        <v>550</v>
      </c>
    </row>
    <row r="285" spans="1:8" x14ac:dyDescent="0.25">
      <c r="A285" s="80" t="s">
        <v>532</v>
      </c>
      <c r="B285" s="80">
        <v>211</v>
      </c>
      <c r="C285" s="80" t="s">
        <v>932</v>
      </c>
      <c r="D285" s="80" t="s">
        <v>549</v>
      </c>
      <c r="E285" s="81">
        <v>43314.67197369213</v>
      </c>
      <c r="F285" s="79" t="s">
        <v>550</v>
      </c>
      <c r="G285" s="81">
        <v>43314.67197369213</v>
      </c>
      <c r="H285" s="79" t="s">
        <v>550</v>
      </c>
    </row>
    <row r="286" spans="1:8" x14ac:dyDescent="0.25">
      <c r="A286" s="80" t="s">
        <v>534</v>
      </c>
      <c r="B286" s="80">
        <v>209</v>
      </c>
      <c r="C286" s="80" t="s">
        <v>933</v>
      </c>
      <c r="D286" s="80" t="s">
        <v>549</v>
      </c>
      <c r="E286" s="81">
        <v>43314.67197369213</v>
      </c>
      <c r="F286" s="79" t="s">
        <v>550</v>
      </c>
      <c r="G286" s="81">
        <v>43314.67197369213</v>
      </c>
      <c r="H286" s="79" t="s">
        <v>550</v>
      </c>
    </row>
    <row r="287" spans="1:8" x14ac:dyDescent="0.25">
      <c r="A287" s="80" t="s">
        <v>536</v>
      </c>
      <c r="B287" s="80">
        <v>208</v>
      </c>
      <c r="C287" s="80" t="s">
        <v>934</v>
      </c>
      <c r="D287" s="80" t="s">
        <v>549</v>
      </c>
      <c r="E287" s="81">
        <v>43314.671973495373</v>
      </c>
      <c r="F287" s="79" t="s">
        <v>550</v>
      </c>
      <c r="G287" s="81">
        <v>43314.671973495373</v>
      </c>
      <c r="H287" s="79" t="s">
        <v>550</v>
      </c>
    </row>
    <row r="288" spans="1:8" x14ac:dyDescent="0.25">
      <c r="A288" s="80" t="s">
        <v>372</v>
      </c>
      <c r="B288" s="80">
        <v>30</v>
      </c>
      <c r="C288" s="80" t="s">
        <v>935</v>
      </c>
      <c r="D288" s="80" t="s">
        <v>549</v>
      </c>
      <c r="E288" s="81">
        <v>41838.441545682872</v>
      </c>
      <c r="F288" s="79" t="s">
        <v>550</v>
      </c>
      <c r="G288" s="81">
        <v>43374.376520983795</v>
      </c>
      <c r="H288" s="79" t="s">
        <v>550</v>
      </c>
    </row>
    <row r="289" spans="1:8" x14ac:dyDescent="0.25">
      <c r="A289" s="80" t="s">
        <v>936</v>
      </c>
      <c r="B289" s="80">
        <v>26</v>
      </c>
      <c r="C289" s="80" t="s">
        <v>937</v>
      </c>
      <c r="D289" s="80" t="s">
        <v>549</v>
      </c>
      <c r="E289" s="81">
        <v>41837.387057372682</v>
      </c>
      <c r="F289" s="79" t="s">
        <v>550</v>
      </c>
      <c r="G289" s="81">
        <v>41837.387057372682</v>
      </c>
      <c r="H289" s="79" t="s">
        <v>550</v>
      </c>
    </row>
    <row r="290" spans="1:8" x14ac:dyDescent="0.25">
      <c r="A290" s="80" t="s">
        <v>352</v>
      </c>
      <c r="B290" s="80">
        <v>27</v>
      </c>
      <c r="C290" s="80" t="s">
        <v>938</v>
      </c>
      <c r="D290" s="80" t="s">
        <v>549</v>
      </c>
      <c r="E290" s="81">
        <v>41838.440768483793</v>
      </c>
      <c r="F290" s="79" t="s">
        <v>550</v>
      </c>
      <c r="G290" s="81">
        <v>41838.440768483793</v>
      </c>
      <c r="H290" s="79" t="s">
        <v>550</v>
      </c>
    </row>
    <row r="291" spans="1:8" x14ac:dyDescent="0.25">
      <c r="A291" s="80" t="s">
        <v>939</v>
      </c>
      <c r="B291" s="80">
        <v>48</v>
      </c>
      <c r="C291" s="80" t="s">
        <v>940</v>
      </c>
      <c r="D291" s="80" t="s">
        <v>549</v>
      </c>
      <c r="E291" s="81">
        <v>42111.629197372684</v>
      </c>
      <c r="F291" s="79" t="s">
        <v>550</v>
      </c>
      <c r="G291" s="81">
        <v>43385.938818287039</v>
      </c>
      <c r="H291" s="79" t="s">
        <v>550</v>
      </c>
    </row>
    <row r="292" spans="1:8" x14ac:dyDescent="0.25">
      <c r="A292" s="80" t="s">
        <v>941</v>
      </c>
      <c r="B292" s="80">
        <v>49</v>
      </c>
      <c r="C292" s="80" t="s">
        <v>942</v>
      </c>
      <c r="D292" s="80" t="s">
        <v>549</v>
      </c>
      <c r="E292" s="81">
        <v>42111.629752199071</v>
      </c>
      <c r="F292" s="79" t="s">
        <v>550</v>
      </c>
      <c r="G292" s="81">
        <v>43385.938818287039</v>
      </c>
      <c r="H292" s="79" t="s">
        <v>550</v>
      </c>
    </row>
    <row r="293" spans="1:8" x14ac:dyDescent="0.25">
      <c r="A293" s="80" t="s">
        <v>293</v>
      </c>
      <c r="B293" s="80">
        <v>250</v>
      </c>
      <c r="C293" s="80" t="s">
        <v>943</v>
      </c>
      <c r="D293" s="80" t="s">
        <v>549</v>
      </c>
      <c r="E293" s="81">
        <v>43396.611480208332</v>
      </c>
      <c r="F293" s="79" t="s">
        <v>550</v>
      </c>
      <c r="G293" s="81">
        <v>43396.611480208332</v>
      </c>
      <c r="H293" s="79" t="s">
        <v>550</v>
      </c>
    </row>
    <row r="294" spans="1:8" x14ac:dyDescent="0.25">
      <c r="A294" s="80" t="s">
        <v>291</v>
      </c>
      <c r="B294" s="80">
        <v>251</v>
      </c>
      <c r="C294" s="80" t="s">
        <v>944</v>
      </c>
      <c r="D294" s="80" t="s">
        <v>549</v>
      </c>
      <c r="E294" s="81">
        <v>43396.611984224539</v>
      </c>
      <c r="F294" s="79" t="s">
        <v>550</v>
      </c>
      <c r="G294" s="81">
        <v>43396.611984224539</v>
      </c>
      <c r="H294" s="79" t="s">
        <v>550</v>
      </c>
    </row>
    <row r="295" spans="1:8" x14ac:dyDescent="0.25">
      <c r="A295" s="80" t="s">
        <v>285</v>
      </c>
      <c r="B295" s="80">
        <v>253</v>
      </c>
      <c r="C295" s="80" t="s">
        <v>945</v>
      </c>
      <c r="D295" s="80" t="s">
        <v>549</v>
      </c>
      <c r="E295" s="81">
        <v>43396.613135879626</v>
      </c>
      <c r="F295" s="79" t="s">
        <v>550</v>
      </c>
      <c r="G295" s="81">
        <v>43396.613135879626</v>
      </c>
      <c r="H295" s="79" t="s">
        <v>550</v>
      </c>
    </row>
    <row r="296" spans="1:8" x14ac:dyDescent="0.25">
      <c r="A296" s="80" t="s">
        <v>288</v>
      </c>
      <c r="B296" s="80">
        <v>252</v>
      </c>
      <c r="C296" s="80" t="s">
        <v>946</v>
      </c>
      <c r="D296" s="80" t="s">
        <v>549</v>
      </c>
      <c r="E296" s="81">
        <v>43396.612483368059</v>
      </c>
      <c r="F296" s="79" t="s">
        <v>550</v>
      </c>
      <c r="G296" s="81">
        <v>43396.612483368059</v>
      </c>
      <c r="H296" s="79" t="s">
        <v>550</v>
      </c>
    </row>
    <row r="297" spans="1:8" x14ac:dyDescent="0.25">
      <c r="A297" s="80" t="s">
        <v>433</v>
      </c>
      <c r="B297" s="80">
        <v>203</v>
      </c>
      <c r="C297" s="80" t="s">
        <v>947</v>
      </c>
      <c r="D297" s="80" t="s">
        <v>549</v>
      </c>
      <c r="E297" s="81">
        <v>41821.550765775464</v>
      </c>
      <c r="F297" s="79" t="s">
        <v>550</v>
      </c>
      <c r="G297" s="81">
        <v>41821.550765775464</v>
      </c>
      <c r="H297" s="79" t="s">
        <v>550</v>
      </c>
    </row>
    <row r="298" spans="1:8" x14ac:dyDescent="0.25">
      <c r="A298" s="80" t="s">
        <v>428</v>
      </c>
      <c r="B298" s="80">
        <v>201</v>
      </c>
      <c r="C298" s="80" t="s">
        <v>948</v>
      </c>
      <c r="D298" s="80" t="s">
        <v>549</v>
      </c>
      <c r="E298" s="81">
        <v>43210.470868518518</v>
      </c>
      <c r="F298" s="79" t="s">
        <v>550</v>
      </c>
      <c r="G298" s="81">
        <v>43210.470868518518</v>
      </c>
      <c r="H298" s="79" t="s">
        <v>550</v>
      </c>
    </row>
    <row r="299" spans="1:8" x14ac:dyDescent="0.25">
      <c r="A299" s="80" t="s">
        <v>431</v>
      </c>
      <c r="B299" s="80">
        <v>202</v>
      </c>
      <c r="C299" s="80" t="s">
        <v>949</v>
      </c>
      <c r="D299" s="80" t="s">
        <v>549</v>
      </c>
      <c r="E299" s="81">
        <v>43210.471062581018</v>
      </c>
      <c r="F299" s="79" t="s">
        <v>550</v>
      </c>
      <c r="G299" s="81">
        <v>43210.471062581018</v>
      </c>
      <c r="H299" s="79" t="s">
        <v>550</v>
      </c>
    </row>
    <row r="300" spans="1:8" hidden="1" x14ac:dyDescent="0.25">
      <c r="B300" s="80">
        <v>6</v>
      </c>
    </row>
    <row r="301" spans="1:8" hidden="1" x14ac:dyDescent="0.25">
      <c r="B301" s="80">
        <v>133</v>
      </c>
    </row>
    <row r="302" spans="1:8" hidden="1" x14ac:dyDescent="0.25">
      <c r="B302" s="80">
        <v>134</v>
      </c>
    </row>
    <row r="303" spans="1:8" hidden="1" x14ac:dyDescent="0.25">
      <c r="B303" s="80">
        <v>273</v>
      </c>
    </row>
    <row r="304" spans="1:8" hidden="1" x14ac:dyDescent="0.25">
      <c r="B304" s="80">
        <v>5</v>
      </c>
    </row>
    <row r="305" spans="2:2" hidden="1" x14ac:dyDescent="0.25">
      <c r="B305" s="80">
        <v>7</v>
      </c>
    </row>
    <row r="306" spans="2:2" hidden="1" x14ac:dyDescent="0.25">
      <c r="B306" s="80">
        <v>136</v>
      </c>
    </row>
    <row r="307" spans="2:2" hidden="1" x14ac:dyDescent="0.25">
      <c r="B307" s="80">
        <v>137</v>
      </c>
    </row>
    <row r="308" spans="2:2" hidden="1" x14ac:dyDescent="0.25">
      <c r="B308" s="80">
        <v>9</v>
      </c>
    </row>
    <row r="309" spans="2:2" hidden="1" x14ac:dyDescent="0.25">
      <c r="B309" s="80">
        <v>10</v>
      </c>
    </row>
    <row r="310" spans="2:2" hidden="1" x14ac:dyDescent="0.25">
      <c r="B310" s="80">
        <v>11</v>
      </c>
    </row>
    <row r="311" spans="2:2" hidden="1" x14ac:dyDescent="0.25">
      <c r="B311" s="80">
        <v>135</v>
      </c>
    </row>
    <row r="312" spans="2:2" hidden="1" x14ac:dyDescent="0.25">
      <c r="B312" s="80">
        <v>12</v>
      </c>
    </row>
    <row r="313" spans="2:2" hidden="1" x14ac:dyDescent="0.25">
      <c r="B313" s="80">
        <v>8</v>
      </c>
    </row>
    <row r="314" spans="2:2" hidden="1" x14ac:dyDescent="0.25">
      <c r="B314" s="80">
        <v>131</v>
      </c>
    </row>
    <row r="315" spans="2:2" hidden="1" x14ac:dyDescent="0.25">
      <c r="B315" s="80">
        <v>132</v>
      </c>
    </row>
    <row r="316" spans="2:2" hidden="1" x14ac:dyDescent="0.25">
      <c r="B316" s="80">
        <v>1</v>
      </c>
    </row>
    <row r="317" spans="2:2" hidden="1" x14ac:dyDescent="0.25">
      <c r="B317" s="80">
        <v>3</v>
      </c>
    </row>
    <row r="318" spans="2:2" hidden="1" x14ac:dyDescent="0.25">
      <c r="B318" s="80">
        <v>104</v>
      </c>
    </row>
    <row r="319" spans="2:2" hidden="1" x14ac:dyDescent="0.25">
      <c r="B319" s="80">
        <v>130</v>
      </c>
    </row>
    <row r="320" spans="2:2" hidden="1" x14ac:dyDescent="0.25">
      <c r="B320" s="80">
        <v>4</v>
      </c>
    </row>
    <row r="321" spans="2:2" hidden="1" x14ac:dyDescent="0.25">
      <c r="B321" s="80">
        <v>149</v>
      </c>
    </row>
    <row r="322" spans="2:2" hidden="1" x14ac:dyDescent="0.25">
      <c r="B322" s="80">
        <v>152</v>
      </c>
    </row>
    <row r="323" spans="2:2" hidden="1" x14ac:dyDescent="0.25">
      <c r="B323" s="80">
        <v>2</v>
      </c>
    </row>
    <row r="324" spans="2:2" hidden="1" x14ac:dyDescent="0.25">
      <c r="B324" s="80">
        <v>128</v>
      </c>
    </row>
    <row r="325" spans="2:2" hidden="1" x14ac:dyDescent="0.25">
      <c r="B325" s="80">
        <v>129</v>
      </c>
    </row>
    <row r="326" spans="2:2" hidden="1" x14ac:dyDescent="0.25">
      <c r="B326" s="80">
        <v>100</v>
      </c>
    </row>
    <row r="327" spans="2:2" hidden="1" x14ac:dyDescent="0.25">
      <c r="B327" s="80">
        <v>99</v>
      </c>
    </row>
    <row r="328" spans="2:2" hidden="1" x14ac:dyDescent="0.25">
      <c r="B328" s="80">
        <v>108</v>
      </c>
    </row>
    <row r="329" spans="2:2" hidden="1" x14ac:dyDescent="0.25">
      <c r="B329" s="80">
        <v>118</v>
      </c>
    </row>
    <row r="330" spans="2:2" hidden="1" x14ac:dyDescent="0.25">
      <c r="B330" s="80">
        <v>111</v>
      </c>
    </row>
    <row r="331" spans="2:2" hidden="1" x14ac:dyDescent="0.25">
      <c r="B331" s="80">
        <v>121</v>
      </c>
    </row>
    <row r="332" spans="2:2" hidden="1" x14ac:dyDescent="0.25">
      <c r="B332" s="80">
        <v>122</v>
      </c>
    </row>
    <row r="333" spans="2:2" hidden="1" x14ac:dyDescent="0.25">
      <c r="B333" s="80">
        <v>188</v>
      </c>
    </row>
    <row r="334" spans="2:2" hidden="1" x14ac:dyDescent="0.25">
      <c r="B334" s="80">
        <v>51</v>
      </c>
    </row>
    <row r="335" spans="2:2" hidden="1" x14ac:dyDescent="0.25">
      <c r="B335" s="80">
        <v>109</v>
      </c>
    </row>
    <row r="336" spans="2:2" hidden="1" x14ac:dyDescent="0.25">
      <c r="B336" s="80">
        <v>52</v>
      </c>
    </row>
    <row r="337" spans="2:2" hidden="1" x14ac:dyDescent="0.25">
      <c r="B337" s="80">
        <v>53</v>
      </c>
    </row>
    <row r="338" spans="2:2" hidden="1" x14ac:dyDescent="0.25">
      <c r="B338" s="80">
        <v>123</v>
      </c>
    </row>
    <row r="339" spans="2:2" hidden="1" x14ac:dyDescent="0.25">
      <c r="B339" s="80">
        <v>124</v>
      </c>
    </row>
    <row r="340" spans="2:2" hidden="1" x14ac:dyDescent="0.25">
      <c r="B340" s="80">
        <v>125</v>
      </c>
    </row>
    <row r="341" spans="2:2" hidden="1" x14ac:dyDescent="0.25">
      <c r="B341" s="80" t="e">
        <v>#N/A</v>
      </c>
    </row>
    <row r="342" spans="2:2" hidden="1" x14ac:dyDescent="0.25">
      <c r="B342" s="80">
        <v>179</v>
      </c>
    </row>
    <row r="343" spans="2:2" hidden="1" x14ac:dyDescent="0.25">
      <c r="B343" s="80">
        <v>91</v>
      </c>
    </row>
    <row r="344" spans="2:2" hidden="1" x14ac:dyDescent="0.25">
      <c r="B344" s="80">
        <v>92</v>
      </c>
    </row>
    <row r="345" spans="2:2" hidden="1" x14ac:dyDescent="0.25">
      <c r="B345" s="80">
        <v>93</v>
      </c>
    </row>
    <row r="346" spans="2:2" hidden="1" x14ac:dyDescent="0.25">
      <c r="B346" s="80">
        <v>94</v>
      </c>
    </row>
    <row r="347" spans="2:2" hidden="1" x14ac:dyDescent="0.25">
      <c r="B347" s="80">
        <v>95</v>
      </c>
    </row>
    <row r="348" spans="2:2" hidden="1" x14ac:dyDescent="0.25">
      <c r="B348" s="80">
        <v>96</v>
      </c>
    </row>
    <row r="349" spans="2:2" hidden="1" x14ac:dyDescent="0.25">
      <c r="B349" s="80">
        <v>181</v>
      </c>
    </row>
    <row r="350" spans="2:2" hidden="1" x14ac:dyDescent="0.25">
      <c r="B350" s="80">
        <v>182</v>
      </c>
    </row>
    <row r="351" spans="2:2" hidden="1" x14ac:dyDescent="0.25">
      <c r="B351" s="80">
        <v>183</v>
      </c>
    </row>
    <row r="352" spans="2:2" hidden="1" x14ac:dyDescent="0.25">
      <c r="B352" s="80">
        <v>184</v>
      </c>
    </row>
    <row r="353" spans="2:2" hidden="1" x14ac:dyDescent="0.25">
      <c r="B353" s="80">
        <v>185</v>
      </c>
    </row>
    <row r="354" spans="2:2" hidden="1" x14ac:dyDescent="0.25">
      <c r="B354" s="80">
        <v>186</v>
      </c>
    </row>
    <row r="355" spans="2:2" hidden="1" x14ac:dyDescent="0.25">
      <c r="B355" s="80">
        <v>57</v>
      </c>
    </row>
    <row r="356" spans="2:2" hidden="1" x14ac:dyDescent="0.25">
      <c r="B356" s="80">
        <v>58</v>
      </c>
    </row>
    <row r="357" spans="2:2" hidden="1" x14ac:dyDescent="0.25">
      <c r="B357" s="80">
        <v>59</v>
      </c>
    </row>
    <row r="358" spans="2:2" hidden="1" x14ac:dyDescent="0.25">
      <c r="B358" s="80">
        <v>60</v>
      </c>
    </row>
    <row r="359" spans="2:2" hidden="1" x14ac:dyDescent="0.25">
      <c r="B359" s="80">
        <v>61</v>
      </c>
    </row>
    <row r="360" spans="2:2" hidden="1" x14ac:dyDescent="0.25">
      <c r="B360" s="80">
        <v>62</v>
      </c>
    </row>
    <row r="361" spans="2:2" hidden="1" x14ac:dyDescent="0.25">
      <c r="B361" s="80">
        <v>63</v>
      </c>
    </row>
    <row r="362" spans="2:2" hidden="1" x14ac:dyDescent="0.25">
      <c r="B362" s="80">
        <v>64</v>
      </c>
    </row>
    <row r="363" spans="2:2" hidden="1" x14ac:dyDescent="0.25">
      <c r="B363" s="80">
        <v>65</v>
      </c>
    </row>
    <row r="364" spans="2:2" hidden="1" x14ac:dyDescent="0.25">
      <c r="B364" s="80">
        <v>66</v>
      </c>
    </row>
    <row r="365" spans="2:2" hidden="1" x14ac:dyDescent="0.25">
      <c r="B365" s="80">
        <v>67</v>
      </c>
    </row>
    <row r="366" spans="2:2" hidden="1" x14ac:dyDescent="0.25">
      <c r="B366" s="80">
        <v>68</v>
      </c>
    </row>
    <row r="367" spans="2:2" hidden="1" x14ac:dyDescent="0.25">
      <c r="B367" s="80">
        <v>69</v>
      </c>
    </row>
    <row r="368" spans="2:2" hidden="1" x14ac:dyDescent="0.25">
      <c r="B368" s="80">
        <v>70</v>
      </c>
    </row>
    <row r="369" spans="2:2" hidden="1" x14ac:dyDescent="0.25">
      <c r="B369" s="80">
        <v>71</v>
      </c>
    </row>
    <row r="370" spans="2:2" hidden="1" x14ac:dyDescent="0.25">
      <c r="B370" s="80">
        <v>72</v>
      </c>
    </row>
    <row r="371" spans="2:2" hidden="1" x14ac:dyDescent="0.25">
      <c r="B371" s="80">
        <v>73</v>
      </c>
    </row>
    <row r="372" spans="2:2" hidden="1" x14ac:dyDescent="0.25">
      <c r="B372" s="80">
        <v>74</v>
      </c>
    </row>
    <row r="373" spans="2:2" hidden="1" x14ac:dyDescent="0.25">
      <c r="B373" s="80">
        <v>75</v>
      </c>
    </row>
    <row r="374" spans="2:2" hidden="1" x14ac:dyDescent="0.25">
      <c r="B374" s="80">
        <v>311</v>
      </c>
    </row>
    <row r="375" spans="2:2" hidden="1" x14ac:dyDescent="0.25">
      <c r="B375" s="80">
        <v>76</v>
      </c>
    </row>
    <row r="376" spans="2:2" hidden="1" x14ac:dyDescent="0.25">
      <c r="B376" s="80">
        <v>78</v>
      </c>
    </row>
    <row r="377" spans="2:2" hidden="1" x14ac:dyDescent="0.25">
      <c r="B377" s="80">
        <v>79</v>
      </c>
    </row>
    <row r="378" spans="2:2" hidden="1" x14ac:dyDescent="0.25">
      <c r="B378" s="80">
        <v>80</v>
      </c>
    </row>
    <row r="379" spans="2:2" hidden="1" x14ac:dyDescent="0.25">
      <c r="B379" s="80">
        <v>81</v>
      </c>
    </row>
    <row r="380" spans="2:2" hidden="1" x14ac:dyDescent="0.25">
      <c r="B380" s="80">
        <v>82</v>
      </c>
    </row>
    <row r="381" spans="2:2" hidden="1" x14ac:dyDescent="0.25">
      <c r="B381" s="80">
        <v>84</v>
      </c>
    </row>
    <row r="382" spans="2:2" hidden="1" x14ac:dyDescent="0.25">
      <c r="B382" s="80">
        <v>85</v>
      </c>
    </row>
    <row r="383" spans="2:2" hidden="1" x14ac:dyDescent="0.25">
      <c r="B383" s="80">
        <v>86</v>
      </c>
    </row>
    <row r="384" spans="2:2" hidden="1" x14ac:dyDescent="0.25">
      <c r="B384" s="80">
        <v>87</v>
      </c>
    </row>
    <row r="385" spans="2:2" hidden="1" x14ac:dyDescent="0.25">
      <c r="B385" s="80">
        <v>88</v>
      </c>
    </row>
    <row r="386" spans="2:2" hidden="1" x14ac:dyDescent="0.25">
      <c r="B386" s="80">
        <v>89</v>
      </c>
    </row>
    <row r="387" spans="2:2" hidden="1" x14ac:dyDescent="0.25">
      <c r="B387" s="80">
        <v>90</v>
      </c>
    </row>
    <row r="388" spans="2:2" hidden="1" x14ac:dyDescent="0.25">
      <c r="B388" s="80">
        <v>97</v>
      </c>
    </row>
    <row r="389" spans="2:2" hidden="1" x14ac:dyDescent="0.25">
      <c r="B389" s="80">
        <v>105</v>
      </c>
    </row>
    <row r="390" spans="2:2" hidden="1" x14ac:dyDescent="0.25">
      <c r="B390" s="80">
        <v>110</v>
      </c>
    </row>
    <row r="391" spans="2:2" hidden="1" x14ac:dyDescent="0.25">
      <c r="B391" s="80">
        <v>148</v>
      </c>
    </row>
    <row r="392" spans="2:2" hidden="1" x14ac:dyDescent="0.25">
      <c r="B392" s="80">
        <v>154</v>
      </c>
    </row>
    <row r="393" spans="2:2" hidden="1" x14ac:dyDescent="0.25">
      <c r="B393" s="80">
        <v>155</v>
      </c>
    </row>
    <row r="394" spans="2:2" hidden="1" x14ac:dyDescent="0.25">
      <c r="B394" s="80">
        <v>156</v>
      </c>
    </row>
    <row r="395" spans="2:2" hidden="1" x14ac:dyDescent="0.25">
      <c r="B395" s="80">
        <v>157</v>
      </c>
    </row>
    <row r="396" spans="2:2" hidden="1" x14ac:dyDescent="0.25">
      <c r="B396" s="80">
        <v>158</v>
      </c>
    </row>
    <row r="397" spans="2:2" hidden="1" x14ac:dyDescent="0.25">
      <c r="B397" s="80">
        <v>159</v>
      </c>
    </row>
    <row r="398" spans="2:2" hidden="1" x14ac:dyDescent="0.25">
      <c r="B398" s="80">
        <v>160</v>
      </c>
    </row>
    <row r="399" spans="2:2" hidden="1" x14ac:dyDescent="0.25">
      <c r="B399" s="80">
        <v>161</v>
      </c>
    </row>
    <row r="400" spans="2:2" hidden="1" x14ac:dyDescent="0.25">
      <c r="B400" s="80">
        <v>162</v>
      </c>
    </row>
    <row r="401" spans="2:2" hidden="1" x14ac:dyDescent="0.25">
      <c r="B401" s="80">
        <v>163</v>
      </c>
    </row>
    <row r="402" spans="2:2" hidden="1" x14ac:dyDescent="0.25">
      <c r="B402" s="80">
        <v>164</v>
      </c>
    </row>
    <row r="403" spans="2:2" hidden="1" x14ac:dyDescent="0.25">
      <c r="B403" s="80">
        <v>165</v>
      </c>
    </row>
    <row r="404" spans="2:2" hidden="1" x14ac:dyDescent="0.25">
      <c r="B404" s="80">
        <v>166</v>
      </c>
    </row>
    <row r="405" spans="2:2" hidden="1" x14ac:dyDescent="0.25">
      <c r="B405" s="80">
        <v>167</v>
      </c>
    </row>
    <row r="406" spans="2:2" hidden="1" x14ac:dyDescent="0.25">
      <c r="B406" s="80">
        <v>168</v>
      </c>
    </row>
    <row r="407" spans="2:2" hidden="1" x14ac:dyDescent="0.25">
      <c r="B407" s="80">
        <v>169</v>
      </c>
    </row>
    <row r="408" spans="2:2" hidden="1" x14ac:dyDescent="0.25">
      <c r="B408" s="80">
        <v>170</v>
      </c>
    </row>
    <row r="409" spans="2:2" hidden="1" x14ac:dyDescent="0.25">
      <c r="B409" s="80">
        <v>171</v>
      </c>
    </row>
    <row r="410" spans="2:2" hidden="1" x14ac:dyDescent="0.25">
      <c r="B410" s="80">
        <v>172</v>
      </c>
    </row>
    <row r="411" spans="2:2" hidden="1" x14ac:dyDescent="0.25">
      <c r="B411" s="80">
        <v>173</v>
      </c>
    </row>
    <row r="412" spans="2:2" hidden="1" x14ac:dyDescent="0.25">
      <c r="B412" s="80">
        <v>174</v>
      </c>
    </row>
    <row r="413" spans="2:2" hidden="1" x14ac:dyDescent="0.25">
      <c r="B413" s="80">
        <v>175</v>
      </c>
    </row>
    <row r="414" spans="2:2" hidden="1" x14ac:dyDescent="0.25">
      <c r="B414" s="80">
        <v>176</v>
      </c>
    </row>
    <row r="415" spans="2:2" hidden="1" x14ac:dyDescent="0.25">
      <c r="B415" s="80">
        <v>177</v>
      </c>
    </row>
    <row r="416" spans="2:2" hidden="1" x14ac:dyDescent="0.25">
      <c r="B416" s="80">
        <v>178</v>
      </c>
    </row>
    <row r="417" spans="2:2" hidden="1" x14ac:dyDescent="0.25">
      <c r="B417" s="80">
        <v>180</v>
      </c>
    </row>
    <row r="418" spans="2:2" hidden="1" x14ac:dyDescent="0.25">
      <c r="B418" s="80">
        <v>207</v>
      </c>
    </row>
    <row r="419" spans="2:2" hidden="1" x14ac:dyDescent="0.25">
      <c r="B419" s="80">
        <v>120</v>
      </c>
    </row>
    <row r="420" spans="2:2" hidden="1" x14ac:dyDescent="0.25">
      <c r="B420" s="80">
        <v>22</v>
      </c>
    </row>
    <row r="421" spans="2:2" hidden="1" x14ac:dyDescent="0.25">
      <c r="B421" s="80">
        <v>25</v>
      </c>
    </row>
    <row r="422" spans="2:2" hidden="1" x14ac:dyDescent="0.25">
      <c r="B422" s="80" t="e">
        <v>#N/A</v>
      </c>
    </row>
    <row r="423" spans="2:2" hidden="1" x14ac:dyDescent="0.25">
      <c r="B423" s="80">
        <v>253</v>
      </c>
    </row>
    <row r="424" spans="2:2" hidden="1" x14ac:dyDescent="0.25">
      <c r="B424" s="80" t="e">
        <v>#N/A</v>
      </c>
    </row>
    <row r="425" spans="2:2" hidden="1" x14ac:dyDescent="0.25">
      <c r="B425" s="80">
        <v>252</v>
      </c>
    </row>
    <row r="426" spans="2:2" hidden="1" x14ac:dyDescent="0.25">
      <c r="B426" s="80">
        <v>284</v>
      </c>
    </row>
    <row r="427" spans="2:2" hidden="1" x14ac:dyDescent="0.25">
      <c r="B427" s="80" t="e">
        <v>#N/A</v>
      </c>
    </row>
    <row r="428" spans="2:2" hidden="1" x14ac:dyDescent="0.25">
      <c r="B428" s="80" t="e">
        <v>#N/A</v>
      </c>
    </row>
    <row r="429" spans="2:2" hidden="1" x14ac:dyDescent="0.25">
      <c r="B429" s="80">
        <v>251</v>
      </c>
    </row>
    <row r="430" spans="2:2" hidden="1" x14ac:dyDescent="0.25">
      <c r="B430" s="80">
        <v>285</v>
      </c>
    </row>
    <row r="431" spans="2:2" hidden="1" x14ac:dyDescent="0.25">
      <c r="B431" s="80">
        <v>250</v>
      </c>
    </row>
    <row r="432" spans="2:2" hidden="1" x14ac:dyDescent="0.25">
      <c r="B432" s="80">
        <v>98</v>
      </c>
    </row>
    <row r="433" spans="2:2" hidden="1" x14ac:dyDescent="0.25">
      <c r="B433" s="80">
        <v>103</v>
      </c>
    </row>
    <row r="434" spans="2:2" hidden="1" x14ac:dyDescent="0.25">
      <c r="B434" s="80">
        <v>141</v>
      </c>
    </row>
    <row r="435" spans="2:2" hidden="1" x14ac:dyDescent="0.25">
      <c r="B435" s="80">
        <v>140</v>
      </c>
    </row>
    <row r="436" spans="2:2" hidden="1" x14ac:dyDescent="0.25">
      <c r="B436" s="80">
        <v>147</v>
      </c>
    </row>
    <row r="437" spans="2:2" hidden="1" x14ac:dyDescent="0.25">
      <c r="B437" s="80">
        <v>142</v>
      </c>
    </row>
    <row r="438" spans="2:2" hidden="1" x14ac:dyDescent="0.25">
      <c r="B438" s="80">
        <v>146</v>
      </c>
    </row>
    <row r="439" spans="2:2" hidden="1" x14ac:dyDescent="0.25">
      <c r="B439" s="80">
        <v>144</v>
      </c>
    </row>
    <row r="440" spans="2:2" hidden="1" x14ac:dyDescent="0.25">
      <c r="B440" s="80">
        <v>107</v>
      </c>
    </row>
    <row r="441" spans="2:2" hidden="1" x14ac:dyDescent="0.25">
      <c r="B441" s="80">
        <v>139</v>
      </c>
    </row>
    <row r="442" spans="2:2" hidden="1" x14ac:dyDescent="0.25">
      <c r="B442" s="80">
        <v>145</v>
      </c>
    </row>
    <row r="443" spans="2:2" hidden="1" x14ac:dyDescent="0.25">
      <c r="B443" s="80">
        <v>143</v>
      </c>
    </row>
    <row r="444" spans="2:2" hidden="1" x14ac:dyDescent="0.25">
      <c r="B444" s="80">
        <v>106</v>
      </c>
    </row>
    <row r="445" spans="2:2" hidden="1" x14ac:dyDescent="0.25">
      <c r="B445" s="80">
        <v>102</v>
      </c>
    </row>
    <row r="446" spans="2:2" hidden="1" x14ac:dyDescent="0.25">
      <c r="B446" s="80">
        <v>101</v>
      </c>
    </row>
    <row r="447" spans="2:2" hidden="1" x14ac:dyDescent="0.25">
      <c r="B447" s="80">
        <v>313</v>
      </c>
    </row>
    <row r="448" spans="2:2" hidden="1" x14ac:dyDescent="0.25">
      <c r="B448" s="80">
        <v>26</v>
      </c>
    </row>
    <row r="449" spans="2:2" hidden="1" x14ac:dyDescent="0.25">
      <c r="B449" s="80">
        <v>27</v>
      </c>
    </row>
    <row r="450" spans="2:2" hidden="1" x14ac:dyDescent="0.25">
      <c r="B450" s="80">
        <v>29</v>
      </c>
    </row>
    <row r="451" spans="2:2" hidden="1" x14ac:dyDescent="0.25">
      <c r="B451" s="80">
        <v>33</v>
      </c>
    </row>
    <row r="452" spans="2:2" hidden="1" x14ac:dyDescent="0.25">
      <c r="B452" s="80">
        <v>34</v>
      </c>
    </row>
    <row r="453" spans="2:2" hidden="1" x14ac:dyDescent="0.25">
      <c r="B453" s="80">
        <v>32</v>
      </c>
    </row>
    <row r="454" spans="2:2" hidden="1" x14ac:dyDescent="0.25">
      <c r="B454" s="80">
        <v>30</v>
      </c>
    </row>
    <row r="455" spans="2:2" hidden="1" x14ac:dyDescent="0.25"/>
    <row r="456" spans="2:2" hidden="1" x14ac:dyDescent="0.25">
      <c r="B456" s="80">
        <v>35</v>
      </c>
    </row>
    <row r="457" spans="2:2" hidden="1" x14ac:dyDescent="0.25"/>
    <row r="458" spans="2:2" hidden="1" x14ac:dyDescent="0.25">
      <c r="B458" s="80">
        <v>31</v>
      </c>
    </row>
    <row r="459" spans="2:2" hidden="1" x14ac:dyDescent="0.25">
      <c r="B459" s="80">
        <v>47</v>
      </c>
    </row>
    <row r="460" spans="2:2" hidden="1" x14ac:dyDescent="0.25"/>
    <row r="461" spans="2:2" hidden="1" x14ac:dyDescent="0.25">
      <c r="B461" s="80">
        <v>126</v>
      </c>
    </row>
    <row r="462" spans="2:2" hidden="1" x14ac:dyDescent="0.25"/>
    <row r="463" spans="2:2" hidden="1" x14ac:dyDescent="0.25">
      <c r="B463" s="80">
        <v>127</v>
      </c>
    </row>
    <row r="464" spans="2:2" hidden="1" x14ac:dyDescent="0.25"/>
    <row r="465" spans="2:2" hidden="1" x14ac:dyDescent="0.25">
      <c r="B465" s="80">
        <v>187</v>
      </c>
    </row>
    <row r="466" spans="2:2" hidden="1" x14ac:dyDescent="0.25">
      <c r="B466" s="80">
        <v>153</v>
      </c>
    </row>
    <row r="467" spans="2:2" hidden="1" x14ac:dyDescent="0.25">
      <c r="B467" s="80">
        <v>150</v>
      </c>
    </row>
    <row r="468" spans="2:2" hidden="1" x14ac:dyDescent="0.25">
      <c r="B468" s="80">
        <v>206</v>
      </c>
    </row>
    <row r="469" spans="2:2" hidden="1" x14ac:dyDescent="0.25">
      <c r="B469" s="80">
        <v>151</v>
      </c>
    </row>
    <row r="470" spans="2:2" hidden="1" x14ac:dyDescent="0.25">
      <c r="B470" s="80">
        <v>112</v>
      </c>
    </row>
    <row r="471" spans="2:2" hidden="1" x14ac:dyDescent="0.25">
      <c r="B471" s="80">
        <v>113</v>
      </c>
    </row>
    <row r="472" spans="2:2" hidden="1" x14ac:dyDescent="0.25">
      <c r="B472" s="80">
        <v>114</v>
      </c>
    </row>
    <row r="473" spans="2:2" hidden="1" x14ac:dyDescent="0.25">
      <c r="B473" s="80">
        <v>115</v>
      </c>
    </row>
    <row r="474" spans="2:2" hidden="1" x14ac:dyDescent="0.25"/>
    <row r="475" spans="2:2" hidden="1" x14ac:dyDescent="0.25">
      <c r="B475" s="80">
        <v>116</v>
      </c>
    </row>
    <row r="476" spans="2:2" hidden="1" x14ac:dyDescent="0.25">
      <c r="B476" s="80">
        <v>189</v>
      </c>
    </row>
    <row r="477" spans="2:2" hidden="1" x14ac:dyDescent="0.25">
      <c r="B477" s="80">
        <v>117</v>
      </c>
    </row>
    <row r="478" spans="2:2" hidden="1" x14ac:dyDescent="0.25">
      <c r="B478" s="80">
        <v>287</v>
      </c>
    </row>
    <row r="479" spans="2:2" hidden="1" x14ac:dyDescent="0.25">
      <c r="B479" s="80">
        <v>201</v>
      </c>
    </row>
    <row r="480" spans="2:2" hidden="1" x14ac:dyDescent="0.25">
      <c r="B480" s="80">
        <v>202</v>
      </c>
    </row>
    <row r="481" spans="2:2" hidden="1" x14ac:dyDescent="0.25">
      <c r="B481" s="80">
        <v>203</v>
      </c>
    </row>
    <row r="482" spans="2:2" hidden="1" x14ac:dyDescent="0.25">
      <c r="B482" s="80">
        <v>280</v>
      </c>
    </row>
    <row r="483" spans="2:2" hidden="1" x14ac:dyDescent="0.25">
      <c r="B483" s="80">
        <v>232</v>
      </c>
    </row>
    <row r="484" spans="2:2" hidden="1" x14ac:dyDescent="0.25">
      <c r="B484" s="80" t="e">
        <v>#N/A</v>
      </c>
    </row>
    <row r="485" spans="2:2" hidden="1" x14ac:dyDescent="0.25">
      <c r="B485" s="80">
        <v>36</v>
      </c>
    </row>
    <row r="486" spans="2:2" hidden="1" x14ac:dyDescent="0.25"/>
    <row r="487" spans="2:2" hidden="1" x14ac:dyDescent="0.25">
      <c r="B487" s="80">
        <v>190</v>
      </c>
    </row>
    <row r="488" spans="2:2" hidden="1" x14ac:dyDescent="0.25"/>
    <row r="489" spans="2:2" hidden="1" x14ac:dyDescent="0.25">
      <c r="B489" s="80">
        <v>37</v>
      </c>
    </row>
    <row r="490" spans="2:2" hidden="1" x14ac:dyDescent="0.25"/>
    <row r="491" spans="2:2" hidden="1" x14ac:dyDescent="0.25">
      <c r="B491" s="80">
        <v>191</v>
      </c>
    </row>
    <row r="492" spans="2:2" hidden="1" x14ac:dyDescent="0.25"/>
    <row r="493" spans="2:2" hidden="1" x14ac:dyDescent="0.25">
      <c r="B493" s="80">
        <v>38</v>
      </c>
    </row>
    <row r="494" spans="2:2" hidden="1" x14ac:dyDescent="0.25"/>
    <row r="495" spans="2:2" hidden="1" x14ac:dyDescent="0.25">
      <c r="B495" s="80">
        <v>192</v>
      </c>
    </row>
    <row r="496" spans="2:2" hidden="1" x14ac:dyDescent="0.25"/>
    <row r="497" spans="2:2" hidden="1" x14ac:dyDescent="0.25">
      <c r="B497" s="80">
        <v>39</v>
      </c>
    </row>
    <row r="498" spans="2:2" hidden="1" x14ac:dyDescent="0.25"/>
    <row r="499" spans="2:2" hidden="1" x14ac:dyDescent="0.25">
      <c r="B499" s="80">
        <v>193</v>
      </c>
    </row>
    <row r="500" spans="2:2" hidden="1" x14ac:dyDescent="0.25"/>
    <row r="501" spans="2:2" hidden="1" x14ac:dyDescent="0.25">
      <c r="B501" s="80">
        <v>40</v>
      </c>
    </row>
    <row r="502" spans="2:2" hidden="1" x14ac:dyDescent="0.25"/>
    <row r="503" spans="2:2" hidden="1" x14ac:dyDescent="0.25">
      <c r="B503" s="80">
        <v>194</v>
      </c>
    </row>
    <row r="504" spans="2:2" hidden="1" x14ac:dyDescent="0.25"/>
    <row r="505" spans="2:2" hidden="1" x14ac:dyDescent="0.25">
      <c r="B505" s="80">
        <v>41</v>
      </c>
    </row>
    <row r="506" spans="2:2" hidden="1" x14ac:dyDescent="0.25"/>
    <row r="507" spans="2:2" hidden="1" x14ac:dyDescent="0.25">
      <c r="B507" s="80">
        <v>195</v>
      </c>
    </row>
    <row r="508" spans="2:2" hidden="1" x14ac:dyDescent="0.25"/>
    <row r="509" spans="2:2" hidden="1" x14ac:dyDescent="0.25">
      <c r="B509" s="80">
        <v>205</v>
      </c>
    </row>
    <row r="510" spans="2:2" hidden="1" x14ac:dyDescent="0.25"/>
    <row r="511" spans="2:2" hidden="1" x14ac:dyDescent="0.25">
      <c r="B511" s="80">
        <v>204</v>
      </c>
    </row>
    <row r="512" spans="2:2" hidden="1" x14ac:dyDescent="0.25"/>
    <row r="513" spans="2:2" hidden="1" x14ac:dyDescent="0.25">
      <c r="B513" s="80">
        <v>42</v>
      </c>
    </row>
    <row r="514" spans="2:2" hidden="1" x14ac:dyDescent="0.25"/>
    <row r="515" spans="2:2" hidden="1" x14ac:dyDescent="0.25">
      <c r="B515" s="80">
        <v>196</v>
      </c>
    </row>
    <row r="516" spans="2:2" hidden="1" x14ac:dyDescent="0.25"/>
    <row r="517" spans="2:2" hidden="1" x14ac:dyDescent="0.25">
      <c r="B517" s="80">
        <v>43</v>
      </c>
    </row>
    <row r="518" spans="2:2" hidden="1" x14ac:dyDescent="0.25"/>
    <row r="519" spans="2:2" hidden="1" x14ac:dyDescent="0.25">
      <c r="B519" s="80">
        <v>197</v>
      </c>
    </row>
    <row r="520" spans="2:2" hidden="1" x14ac:dyDescent="0.25"/>
    <row r="521" spans="2:2" hidden="1" x14ac:dyDescent="0.25">
      <c r="B521" s="80">
        <v>44</v>
      </c>
    </row>
    <row r="522" spans="2:2" hidden="1" x14ac:dyDescent="0.25"/>
    <row r="523" spans="2:2" hidden="1" x14ac:dyDescent="0.25">
      <c r="B523" s="80">
        <v>198</v>
      </c>
    </row>
    <row r="524" spans="2:2" hidden="1" x14ac:dyDescent="0.25"/>
    <row r="525" spans="2:2" hidden="1" x14ac:dyDescent="0.25">
      <c r="B525" s="80">
        <v>45</v>
      </c>
    </row>
    <row r="526" spans="2:2" hidden="1" x14ac:dyDescent="0.25"/>
    <row r="527" spans="2:2" hidden="1" x14ac:dyDescent="0.25">
      <c r="B527" s="80">
        <v>199</v>
      </c>
    </row>
    <row r="528" spans="2:2" hidden="1" x14ac:dyDescent="0.25"/>
    <row r="529" spans="2:2" hidden="1" x14ac:dyDescent="0.25">
      <c r="B529" s="80">
        <v>46</v>
      </c>
    </row>
    <row r="530" spans="2:2" hidden="1" x14ac:dyDescent="0.25"/>
    <row r="531" spans="2:2" hidden="1" x14ac:dyDescent="0.25">
      <c r="B531" s="80">
        <v>200</v>
      </c>
    </row>
    <row r="532" spans="2:2" hidden="1" x14ac:dyDescent="0.25"/>
    <row r="533" spans="2:2" hidden="1" x14ac:dyDescent="0.25">
      <c r="B533" s="80">
        <v>289</v>
      </c>
    </row>
    <row r="534" spans="2:2" hidden="1" x14ac:dyDescent="0.25">
      <c r="B534" s="80">
        <v>290</v>
      </c>
    </row>
    <row r="535" spans="2:2" hidden="1" x14ac:dyDescent="0.25">
      <c r="B535" s="80">
        <v>291</v>
      </c>
    </row>
    <row r="536" spans="2:2" hidden="1" x14ac:dyDescent="0.25">
      <c r="B536" s="80">
        <v>292</v>
      </c>
    </row>
    <row r="537" spans="2:2" hidden="1" x14ac:dyDescent="0.25">
      <c r="B537" s="80">
        <v>293</v>
      </c>
    </row>
    <row r="538" spans="2:2" hidden="1" x14ac:dyDescent="0.25">
      <c r="B538" s="80">
        <v>294</v>
      </c>
    </row>
    <row r="539" spans="2:2" hidden="1" x14ac:dyDescent="0.25">
      <c r="B539" s="80">
        <v>295</v>
      </c>
    </row>
    <row r="540" spans="2:2" hidden="1" x14ac:dyDescent="0.25">
      <c r="B540" s="80">
        <v>213</v>
      </c>
    </row>
    <row r="541" spans="2:2" hidden="1" x14ac:dyDescent="0.25">
      <c r="B541" s="80">
        <v>212</v>
      </c>
    </row>
    <row r="542" spans="2:2" hidden="1" x14ac:dyDescent="0.25">
      <c r="B542" s="80">
        <v>210</v>
      </c>
    </row>
    <row r="543" spans="2:2" hidden="1" x14ac:dyDescent="0.25">
      <c r="B543" s="80">
        <v>211</v>
      </c>
    </row>
    <row r="544" spans="2:2" hidden="1" x14ac:dyDescent="0.25">
      <c r="B544" s="80">
        <v>209</v>
      </c>
    </row>
    <row r="545" spans="2:2" hidden="1" x14ac:dyDescent="0.25">
      <c r="B545" s="80">
        <v>208</v>
      </c>
    </row>
  </sheetData>
  <conditionalFormatting sqref="B2:B545">
    <cfRule type="duplicateValues" dxfId="1" priority="1"/>
  </conditionalFormatting>
  <pageMargins left="0.75" right="0.75" top="1" bottom="1" header="0.5" footer="0.5"/>
  <pageSetup paperSize="9" orientation="portrait" r:id="rId1"/>
  <headerFooter alignWithMargins="0"/>
  <extLst>
    <ext xmlns:x14="http://schemas.microsoft.com/office/spreadsheetml/2009/9/main" uri="{78C0D931-6437-407d-A8EE-F0AAD7539E65}">
      <x14:conditionalFormattings>
        <x14:conditionalFormatting xmlns:xm="http://schemas.microsoft.com/office/excel/2006/main">
          <x14:cfRule type="cellIs" priority="711" operator="equal" id="{238ADF76-A62E-4FA0-9250-25C51594F5DE}">
            <xm:f>'Anexo 1 - Cond. Vehiculos'!#REF!</xm:f>
            <x14:dxf>
              <font>
                <color rgb="FF00B050"/>
              </font>
            </x14:dxf>
          </x14:cfRule>
          <xm:sqref>B2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FM Document" ma:contentTypeID="0x01010046829DE55437B147B48D1766376E3D6B0095074C717C69A042A7014FCAF2F61587" ma:contentTypeVersion="7" ma:contentTypeDescription="Document Content Type" ma:contentTypeScope="" ma:versionID="5867ddbeaa200ebe2376318a18c7f737">
  <xsd:schema xmlns:xsd="http://www.w3.org/2001/XMLSchema" xmlns:xs="http://www.w3.org/2001/XMLSchema" xmlns:p="http://schemas.microsoft.com/office/2006/metadata/properties" xmlns:ns2="b5ba0a33-b247-4d4b-b9ae-c709af684fd3" targetNamespace="http://schemas.microsoft.com/office/2006/metadata/properties" ma:root="true" ma:fieldsID="a9144b2c63e8625dfaf15920d991f117" ns2:_="">
    <xsd:import namespace="b5ba0a33-b247-4d4b-b9ae-c709af684fd3"/>
    <xsd:element name="properties">
      <xsd:complexType>
        <xsd:sequence>
          <xsd:element name="documentManagement">
            <xsd:complexType>
              <xsd:all>
                <xsd:element ref="ns2:o79fb0eb13274969baa8945b2a62dcda" minOccurs="0"/>
                <xsd:element ref="ns2:TaxCatchAll" minOccurs="0"/>
                <xsd:element ref="ns2:TaxCatchAllLabel" minOccurs="0"/>
                <xsd:element ref="ns2:FM_x0020_Ent_x0020_TaxonomyTaxHTField0" minOccurs="0"/>
                <xsd:element ref="ns2:FM_x0020_Doc_x0020_TypeTaxHTField0" minOccurs="0"/>
                <xsd:element ref="ns2:FM_x0020_DPT" minOccurs="0"/>
                <xsd:element ref="ns2:FM_x0020_LOC"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ba0a33-b247-4d4b-b9ae-c709af684fd3" elementFormDefault="qualified">
    <xsd:import namespace="http://schemas.microsoft.com/office/2006/documentManagement/types"/>
    <xsd:import namespace="http://schemas.microsoft.com/office/infopath/2007/PartnerControls"/>
    <xsd:element name="o79fb0eb13274969baa8945b2a62dcda" ma:index="8" ma:taxonomy="true" ma:internalName="o79fb0eb13274969baa8945b2a62dcda" ma:taxonomyFieldName="FM_x0020_Retention_x0020_Category" ma:displayName="FM Retention Category" ma:readOnly="false" ma:default="29;#Health ＆ Safety – Workers’ Compensation Claim|eea35636-e943-4491-91e5-d1336b5296d0" ma:fieldId="{879fb0eb-1327-4969-baa8-945b2a62dcda}" ma:sspId="b7e16863-b940-4291-96f8-ad8461baff96" ma:termSetId="3287f003-fa19-4de9-9d01-e5aef60515f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062c675-0938-43d7-818e-a8d18c4c4b73}" ma:internalName="TaxCatchAll" ma:showField="CatchAllData"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062c675-0938-43d7-818e-a8d18c4c4b73}" ma:internalName="TaxCatchAllLabel" ma:readOnly="true" ma:showField="CatchAllDataLabel" ma:web="952df2e5-9794-4e64-b33b-4584c3e0d258">
      <xsd:complexType>
        <xsd:complexContent>
          <xsd:extension base="dms:MultiChoiceLookup">
            <xsd:sequence>
              <xsd:element name="Value" type="dms:Lookup" maxOccurs="unbounded" minOccurs="0" nillable="true"/>
            </xsd:sequence>
          </xsd:extension>
        </xsd:complexContent>
      </xsd:complexType>
    </xsd:element>
    <xsd:element name="FM_x0020_Ent_x0020_TaxonomyTaxHTField0" ma:index="12" nillable="true" ma:taxonomy="true" ma:internalName="FM_x0020_Ent_x0020_TaxonomyTaxHTField0" ma:taxonomyFieldName="FM_x0020_Ent_x0020_Taxonomy" ma:displayName="FM Business Process" ma:readOnly="false" ma:default="" ma:fieldId="{b40ec4b2-9645-411d-a03c-9e8ab0f1f2d4}" ma:sspId="b7e16863-b940-4291-96f8-ad8461baff96" ma:termSetId="3d1ce9c8-a01a-4b28-93f4-bc23cae590ff" ma:anchorId="00000000-0000-0000-0000-000000000000" ma:open="false" ma:isKeyword="false">
      <xsd:complexType>
        <xsd:sequence>
          <xsd:element ref="pc:Terms" minOccurs="0" maxOccurs="1"/>
        </xsd:sequence>
      </xsd:complexType>
    </xsd:element>
    <xsd:element name="FM_x0020_Doc_x0020_TypeTaxHTField0" ma:index="14" nillable="true" ma:taxonomy="true" ma:internalName="FM_x0020_Doc_x0020_TypeTaxHTField0" ma:taxonomyFieldName="FM_x0020_Doc_x0020_Type" ma:displayName="FM Doc Type" ma:readOnly="false" ma:default="" ma:fieldId="{bfb78ee2-975a-4f84-839c-ed91d42d4105}" ma:sspId="b7e16863-b940-4291-96f8-ad8461baff96" ma:termSetId="af82bb66-37d5-47da-967c-ea1eda9481cb" ma:anchorId="00000000-0000-0000-0000-000000000000" ma:open="false" ma:isKeyword="false">
      <xsd:complexType>
        <xsd:sequence>
          <xsd:element ref="pc:Terms" minOccurs="0" maxOccurs="1"/>
        </xsd:sequence>
      </xsd:complexType>
    </xsd:element>
    <xsd:element name="FM_x0020_DPT" ma:index="16" nillable="true" ma:displayName="FM DPT" ma:default="Health &amp; Safety" ma:description="This column is used to assign FMI Department" ma:format="Dropdown" ma:hidden="true" ma:internalName="FM_x0020_DPT" ma:readOnly="false">
      <xsd:simpleType>
        <xsd:restriction base="dms:Choice">
          <xsd:enumeration value="Accounts Payable"/>
          <xsd:enumeration value="Administration"/>
          <xsd:enumeration value="Climax Moly Company"/>
          <xsd:enumeration value="Communications"/>
          <xsd:enumeration value="Community / Administrative Services"/>
          <xsd:enumeration value="Community Relations/Social Resp"/>
          <xsd:enumeration value="Corporate Communications"/>
          <xsd:enumeration value="Custom Applications"/>
          <xsd:enumeration value="Environmental / Sustainable Development"/>
          <xsd:enumeration value="Exploration"/>
          <xsd:enumeration value="Exploration / Geology"/>
          <xsd:enumeration value="External Communications"/>
          <xsd:enumeration value="Finance"/>
          <xsd:enumeration value="Finance / Accounting / Tax"/>
          <xsd:enumeration value="Financial Shared Services"/>
          <xsd:enumeration value="FM Africa"/>
          <xsd:enumeration value="FM Americas"/>
          <xsd:enumeration value="FM Mining Company"/>
          <xsd:enumeration value="Global Supply Chain"/>
          <xsd:enumeration value="GSC/ Purchasing/ Warehousing"/>
          <xsd:enumeration value="Health &amp; Safety"/>
          <xsd:enumeration value="Human Resources"/>
          <xsd:enumeration value="Legal / Govt Relations"/>
          <xsd:enumeration value="MIS"/>
          <xsd:enumeration value="Operational Improvement"/>
          <xsd:enumeration value="Operations"/>
          <xsd:enumeration value="Operations Smelting"/>
          <xsd:enumeration value="Ops Maintenance"/>
          <xsd:enumeration value="Sales &amp; Marketing"/>
          <xsd:enumeration value="Security"/>
          <xsd:enumeration value="Senior Management (Corp)"/>
          <xsd:enumeration value="Strategic Planning"/>
        </xsd:restriction>
      </xsd:simpleType>
    </xsd:element>
    <xsd:element name="FM_x0020_LOC" ma:index="17" nillable="true" ma:displayName="FM LOC" ma:description="This column is used to assign Location" ma:format="Dropdown" ma:internalName="FM_x0020_LOC" ma:readOnly="false">
      <xsd:simpleType>
        <xsd:restriction base="dms:Choice">
          <xsd:enumeration value="Administrative &amp; Sales"/>
          <xsd:enumeration value="Africa"/>
          <xsd:enumeration value="Ajo"/>
          <xsd:enumeration value="Arequipa"/>
          <xsd:enumeration value="Asia Pacific"/>
          <xsd:enumeration value="Atlantic Copper (Huelva)"/>
          <xsd:enumeration value="Aurex"/>
          <xsd:enumeration value="Australia/Asia"/>
          <xsd:enumeration value="Bagdad"/>
          <xsd:enumeration value="Bayway"/>
          <xsd:enumeration value="Bisbee"/>
          <xsd:enumeration value="Cairns"/>
          <xsd:enumeration value="Candelaria"/>
          <xsd:enumeration value="Central Analytical Service Center"/>
          <xsd:enumeration value="Cerro Verde"/>
          <xsd:enumeration value="Chino"/>
          <xsd:enumeration value="Climax"/>
          <xsd:enumeration value="Climax Technology Center"/>
          <xsd:enumeration value="Cobre"/>
          <xsd:enumeration value="Colorado Data Center"/>
          <xsd:enumeration value="Cotton Center"/>
          <xsd:enumeration value="Data Center"/>
          <xsd:enumeration value="El Abra"/>
          <xsd:enumeration value="El Paso"/>
          <xsd:enumeration value="El Paso Refinery"/>
          <xsd:enumeration value="El Paso Rod"/>
          <xsd:enumeration value="Europe"/>
          <xsd:enumeration value="FMC"/>
          <xsd:enumeration value="Ft Madison"/>
          <xsd:enumeration value="Global"/>
          <xsd:enumeration value="Henderson"/>
          <xsd:enumeration value="Houston"/>
          <xsd:enumeration value="Huelva"/>
          <xsd:enumeration value="Jakarta"/>
          <xsd:enumeration value="Jerome"/>
          <xsd:enumeration value="Johannesburg"/>
          <xsd:enumeration value="Kinetics"/>
          <xsd:enumeration value="Kisanfu"/>
          <xsd:enumeration value="Kokkola"/>
          <xsd:enumeration value="Lafayette"/>
          <xsd:enumeration value="Lubumbashi"/>
          <xsd:enumeration value="Madrid"/>
          <xsd:enumeration value="Miami"/>
          <xsd:enumeration value="Miami Rod"/>
          <xsd:enumeration value="Miami Smelter"/>
          <xsd:enumeration value="Mine Training Institute"/>
          <xsd:enumeration value="Mining"/>
          <xsd:enumeration value="Morenci"/>
          <xsd:enumeration value="New Mexico"/>
          <xsd:enumeration value="NOLA"/>
          <xsd:enumeration value="North America"/>
          <xsd:enumeration value="Norwich"/>
          <xsd:enumeration value="Oil &amp; Gas"/>
          <xsd:enumeration value="Ojos del Salado"/>
          <xsd:enumeration value="Oro Valley"/>
          <xsd:enumeration value="Phoenix"/>
          <xsd:enumeration value="Processing"/>
          <xsd:enumeration value="PTFI"/>
          <xsd:enumeration value="Research &amp; Development"/>
          <xsd:enumeration value="Rotterdam"/>
          <xsd:enumeration value="Safford"/>
          <xsd:enumeration value="Safford Lab"/>
          <xsd:enumeration value="Safford Mine"/>
          <xsd:enumeration value="Sahuarita"/>
          <xsd:enumeration value="Sanchez"/>
          <xsd:enumeration value="Santiago Data Center"/>
          <xsd:enumeration value="Santiago"/>
          <xsd:enumeration value="Shanghai"/>
          <xsd:enumeration value="Sierrita"/>
          <xsd:enumeration value="Singapore"/>
          <xsd:enumeration value="South America"/>
          <xsd:enumeration value="Stowmarket"/>
          <xsd:enumeration value="Technology Center"/>
          <xsd:enumeration value="Tenke Fungurume"/>
          <xsd:enumeration value="Tohono"/>
          <xsd:enumeration value="Tokyo"/>
          <xsd:enumeration value="Tucson Office"/>
          <xsd:enumeration value="Twin Buttes"/>
          <xsd:enumeration value="Tyron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FM_x0020_DPT xmlns="b5ba0a33-b247-4d4b-b9ae-c709af684fd3">Health &amp; Safety</FM_x0020_DPT>
    <FM_x0020_Ent_x0020_TaxonomyTaxHTField0 xmlns="b5ba0a33-b247-4d4b-b9ae-c709af684fd3">
      <Terms xmlns="http://schemas.microsoft.com/office/infopath/2007/PartnerControls">
        <TermInfo xmlns="http://schemas.microsoft.com/office/infopath/2007/PartnerControls">
          <TermName xmlns="http://schemas.microsoft.com/office/infopath/2007/PartnerControls">Protect</TermName>
          <TermId xmlns="http://schemas.microsoft.com/office/infopath/2007/PartnerControls">fddb0a94-4ad4-4681-a955-6ed1ecdb2b6a</TermId>
        </TermInfo>
      </Terms>
    </FM_x0020_Ent_x0020_TaxonomyTaxHTField0>
    <FM_x0020_Doc_x0020_TypeTaxHTField0 xmlns="b5ba0a33-b247-4d4b-b9ae-c709af684fd3">
      <Terms xmlns="http://schemas.microsoft.com/office/infopath/2007/PartnerControls">
        <TermInfo xmlns="http://schemas.microsoft.com/office/infopath/2007/PartnerControls">
          <TermName xmlns="http://schemas.microsoft.com/office/infopath/2007/PartnerControls">Communication</TermName>
          <TermId xmlns="http://schemas.microsoft.com/office/infopath/2007/PartnerControls">ab0814dc-ad79-4add-a59b-e4976d8b9098</TermId>
        </TermInfo>
      </Terms>
    </FM_x0020_Doc_x0020_TypeTaxHTField0>
    <o79fb0eb13274969baa8945b2a62dcda xmlns="b5ba0a33-b247-4d4b-b9ae-c709af684fd3">
      <Terms xmlns="http://schemas.microsoft.com/office/infopath/2007/PartnerControls">
        <TermInfo xmlns="http://schemas.microsoft.com/office/infopath/2007/PartnerControls">
          <TermName xmlns="http://schemas.microsoft.com/office/infopath/2007/PartnerControls">Health ＆ Safety - General</TermName>
          <TermId xmlns="http://schemas.microsoft.com/office/infopath/2007/PartnerControls">0dfe420d-17ff-45dc-a991-4ec628acd5ff</TermId>
        </TermInfo>
      </Terms>
    </o79fb0eb13274969baa8945b2a62dcda>
    <TaxCatchAll xmlns="b5ba0a33-b247-4d4b-b9ae-c709af684fd3">
      <Value>3</Value>
      <Value>2</Value>
      <Value>1</Value>
    </TaxCatchAll>
    <FM_x0020_LOC xmlns="b5ba0a33-b247-4d4b-b9ae-c709af684fd3" xsi:nil="true"/>
  </documentManagement>
</p:properties>
</file>

<file path=customXml/item4.xml><?xml version="1.0" encoding="utf-8"?>
<?mso-contentType ?>
<SharedContentType xmlns="Microsoft.SharePoint.Taxonomy.ContentTypeSync" SourceId="b7e16863-b940-4291-96f8-ad8461baff96" ContentTypeId="0x01010046829DE55437B147B48D1766376E3D6B" PreviousValue="false"/>
</file>

<file path=customXml/itemProps1.xml><?xml version="1.0" encoding="utf-8"?>
<ds:datastoreItem xmlns:ds="http://schemas.openxmlformats.org/officeDocument/2006/customXml" ds:itemID="{DB4EFAB6-66E7-4D90-BFA9-D788471BBC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ba0a33-b247-4d4b-b9ae-c709af684f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410423C-079E-479C-9219-888C339D403A}">
  <ds:schemaRefs>
    <ds:schemaRef ds:uri="http://schemas.microsoft.com/sharepoint/v3/contenttype/forms"/>
  </ds:schemaRefs>
</ds:datastoreItem>
</file>

<file path=customXml/itemProps3.xml><?xml version="1.0" encoding="utf-8"?>
<ds:datastoreItem xmlns:ds="http://schemas.openxmlformats.org/officeDocument/2006/customXml" ds:itemID="{D22843E3-5462-4F29-8564-80D5C925ABFB}">
  <ds:schemaRefs>
    <ds:schemaRef ds:uri="http://schemas.openxmlformats.org/package/2006/metadata/core-properties"/>
    <ds:schemaRef ds:uri="http://purl.org/dc/terms/"/>
    <ds:schemaRef ds:uri="http://purl.org/dc/elements/1.1/"/>
    <ds:schemaRef ds:uri="http://www.w3.org/XML/1998/namespace"/>
    <ds:schemaRef ds:uri="http://schemas.microsoft.com/office/2006/documentManagement/types"/>
    <ds:schemaRef ds:uri="http://schemas.microsoft.com/office/infopath/2007/PartnerControls"/>
    <ds:schemaRef ds:uri="b5ba0a33-b247-4d4b-b9ae-c709af684fd3"/>
    <ds:schemaRef ds:uri="http://schemas.microsoft.com/office/2006/metadata/properties"/>
    <ds:schemaRef ds:uri="http://purl.org/dc/dcmitype/"/>
  </ds:schemaRefs>
</ds:datastoreItem>
</file>

<file path=customXml/itemProps4.xml><?xml version="1.0" encoding="utf-8"?>
<ds:datastoreItem xmlns:ds="http://schemas.openxmlformats.org/officeDocument/2006/customXml" ds:itemID="{9D28BD22-A3D1-4A16-B45A-752B13EC468E}">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Anexo 1 - Cond. Vehiculos</vt:lpstr>
      <vt:lpstr>Anexo 1 - Trab. Criticos </vt:lpstr>
      <vt:lpstr>Anexo 1 - Eq. Izajes</vt:lpstr>
      <vt:lpstr>Datos</vt:lpstr>
      <vt:lpstr>'Anexo 1 - Cond. Vehiculos'!Print_Titles</vt:lpstr>
    </vt:vector>
  </TitlesOfParts>
  <Manager/>
  <Company>FMI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Zegarra Gallegos, Fiorella K.</dc:creator>
  <cp:keywords/>
  <dc:description/>
  <cp:lastModifiedBy>CACERES SANDOVAL, EVA MARIA</cp:lastModifiedBy>
  <cp:revision/>
  <dcterms:created xsi:type="dcterms:W3CDTF">2015-02-04T17:39:54Z</dcterms:created>
  <dcterms:modified xsi:type="dcterms:W3CDTF">2023-01-03T11:22:55Z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0x01010046829DE55437B147B48D1766376E3D6B0095074C717C69A042A7014FCAF2F61587</vt:lpwstr>
  </property>
  <property fmtid="{D5CDD505-2E9C-101B-9397-08002B2CF9AE}" pid="3" name="Tipo">
    <vt:lpwstr>Procedimientos</vt:lpwstr>
  </property>
  <property fmtid="{D5CDD505-2E9C-101B-9397-08002B2CF9AE}" pid="4" name="FM Retention Category">
    <vt:lpwstr>1;#Health ＆ Safety - General|0dfe420d-17ff-45dc-a991-4ec628acd5ff</vt:lpwstr>
  </property>
  <property fmtid="{D5CDD505-2E9C-101B-9397-08002B2CF9AE}" pid="5" name="FM Doc Type">
    <vt:lpwstr>3;#Communication|ab0814dc-ad79-4add-a59b-e4976d8b9098</vt:lpwstr>
  </property>
  <property fmtid="{D5CDD505-2E9C-101B-9397-08002B2CF9AE}" pid="6" name="FM Ent Taxonomy">
    <vt:lpwstr>2;#Protect|fddb0a94-4ad4-4681-a955-6ed1ecdb2b6a</vt:lpwstr>
  </property>
  <property fmtid="{D5CDD505-2E9C-101B-9397-08002B2CF9AE}" pid="7" name="Carpeta">
    <vt:lpwstr>SSOpr0008_Obtención de Acreditaciónes</vt:lpwstr>
  </property>
  <property fmtid="{D5CDD505-2E9C-101B-9397-08002B2CF9AE}" pid="8" name="Estado">
    <vt:lpwstr>Vigente</vt:lpwstr>
  </property>
  <property fmtid="{D5CDD505-2E9C-101B-9397-08002B2CF9AE}" pid="9" name="Versión">
    <vt:r8>5</vt:r8>
  </property>
  <property fmtid="{D5CDD505-2E9C-101B-9397-08002B2CF9AE}" pid="10" name="Tipo Información">
    <vt:lpwstr>Anexo</vt:lpwstr>
  </property>
  <property fmtid="{D5CDD505-2E9C-101B-9397-08002B2CF9AE}" pid="11" name="Documentos CD Contratistas">
    <vt:lpwstr>SI</vt:lpwstr>
  </property>
  <property fmtid="{D5CDD505-2E9C-101B-9397-08002B2CF9AE}" pid="12" name="Programa Asociado">
    <vt:lpwstr>PASSO</vt:lpwstr>
  </property>
  <property fmtid="{D5CDD505-2E9C-101B-9397-08002B2CF9AE}" pid="13" name="Fecha de Aprobación">
    <vt:filetime>2022-06-24T05:00:00Z</vt:filetime>
  </property>
  <property fmtid="{D5CDD505-2E9C-101B-9397-08002B2CF9AE}" pid="14" name="MSIP_Label_56f8a036-ae1b-4f85-92d3-f4203c03c43b_Enabled">
    <vt:lpwstr>true</vt:lpwstr>
  </property>
  <property fmtid="{D5CDD505-2E9C-101B-9397-08002B2CF9AE}" pid="15" name="MSIP_Label_56f8a036-ae1b-4f85-92d3-f4203c03c43b_SetDate">
    <vt:lpwstr>2022-09-13T21:19:37Z</vt:lpwstr>
  </property>
  <property fmtid="{D5CDD505-2E9C-101B-9397-08002B2CF9AE}" pid="16" name="MSIP_Label_56f8a036-ae1b-4f85-92d3-f4203c03c43b_Method">
    <vt:lpwstr>Standard</vt:lpwstr>
  </property>
  <property fmtid="{D5CDD505-2E9C-101B-9397-08002B2CF9AE}" pid="17" name="MSIP_Label_56f8a036-ae1b-4f85-92d3-f4203c03c43b_Name">
    <vt:lpwstr>56f8a036-ae1b-4f85-92d3-f4203c03c43b</vt:lpwstr>
  </property>
  <property fmtid="{D5CDD505-2E9C-101B-9397-08002B2CF9AE}" pid="18" name="MSIP_Label_56f8a036-ae1b-4f85-92d3-f4203c03c43b_SiteId">
    <vt:lpwstr>5f229ce1-773c-46ed-a6fa-974006fae097</vt:lpwstr>
  </property>
  <property fmtid="{D5CDD505-2E9C-101B-9397-08002B2CF9AE}" pid="19" name="MSIP_Label_56f8a036-ae1b-4f85-92d3-f4203c03c43b_ActionId">
    <vt:lpwstr>18c48c16-5181-4e6f-a7f6-369eeb32ef22</vt:lpwstr>
  </property>
  <property fmtid="{D5CDD505-2E9C-101B-9397-08002B2CF9AE}" pid="20" name="MSIP_Label_56f8a036-ae1b-4f85-92d3-f4203c03c43b_ContentBits">
    <vt:lpwstr>0</vt:lpwstr>
  </property>
</Properties>
</file>